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</calcChain>
</file>

<file path=xl/sharedStrings.xml><?xml version="1.0" encoding="utf-8"?>
<sst xmlns="http://schemas.openxmlformats.org/spreadsheetml/2006/main" count="5" uniqueCount="5">
  <si>
    <t>მივლინების ხარჯი</t>
  </si>
  <si>
    <t>წარმომადგენლობითი ხარჯი</t>
  </si>
  <si>
    <t>აჭარის ავტონომიური რესპუბლიკის განათლების, კულტურისა 
და სპორტის სამინისტროს საქვეუწყებო დაწესებულება 
სპორტის დეპარტამენტი</t>
  </si>
  <si>
    <t>ჯამი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</si>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</sst>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cadMtav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B6" sqref="B6"/>
    </sheetView>
  </sheetViews>
  <sheetFormatPr defaultRowHeight="15" x14ac:dyDescent="0.25"/>
  <cols>
    <col min="1" max="1" width="4" customWidth="1"/>
    <col min="2" max="2" width="26.7109375" customWidth="1"/>
    <col min="3" max="3" width="15.140625" customWidth="1"/>
    <col min="4" max="13" width="9.85546875" customWidth="1"/>
  </cols>
  <sheetData>
    <row r="1" spans="1:14" ht="15" customHeight="1" x14ac:dyDescent="0.25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53.25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5.75" x14ac:dyDescent="0.25">
      <c r="A4" s="16" t="s">
        <v>4</v>
      </c>
      <c r="B4" s="3"/>
      <c r="C4" s="2">
        <v>2013</v>
      </c>
      <c r="D4" s="2">
        <v>2014</v>
      </c>
      <c r="E4" s="2">
        <v>2015</v>
      </c>
      <c r="F4" s="2">
        <v>2016</v>
      </c>
      <c r="G4" s="2">
        <v>2017</v>
      </c>
      <c r="H4" s="2">
        <v>2018</v>
      </c>
      <c r="I4" s="2">
        <v>2019</v>
      </c>
      <c r="J4" s="2">
        <v>2020</v>
      </c>
      <c r="K4" s="2">
        <v>2021</v>
      </c>
      <c r="L4" s="2">
        <v>2022</v>
      </c>
      <c r="M4" s="2">
        <v>2023</v>
      </c>
      <c r="N4" s="2" t="s">
        <v>3</v>
      </c>
    </row>
    <row r="5" spans="1:14" ht="46.5" customHeight="1" x14ac:dyDescent="0.25">
      <c r="A5" s="2">
        <v>1</v>
      </c>
      <c r="B5" s="4" t="s">
        <v>0</v>
      </c>
      <c r="C5" s="1">
        <v>19070</v>
      </c>
      <c r="D5" s="1">
        <v>13646</v>
      </c>
      <c r="E5" s="1">
        <v>40438</v>
      </c>
      <c r="F5" s="1">
        <v>21594.19</v>
      </c>
      <c r="G5" s="1">
        <v>23416.98</v>
      </c>
      <c r="H5" s="1">
        <v>18757.75</v>
      </c>
      <c r="I5" s="1">
        <v>15566.32</v>
      </c>
      <c r="J5" s="1">
        <v>11404.82</v>
      </c>
      <c r="K5" s="1">
        <v>15271.94</v>
      </c>
      <c r="L5" s="1">
        <v>14668.54</v>
      </c>
      <c r="M5" s="1">
        <v>11257.2</v>
      </c>
      <c r="N5" s="1">
        <f>SUM(C5:M5)</f>
        <v>205091.74000000002</v>
      </c>
    </row>
    <row r="6" spans="1:14" ht="56.25" customHeight="1" x14ac:dyDescent="0.25">
      <c r="A6" s="2">
        <v>2</v>
      </c>
      <c r="B6" s="4" t="s">
        <v>1</v>
      </c>
      <c r="C6" s="1">
        <v>3994</v>
      </c>
      <c r="D6" s="1">
        <v>3188</v>
      </c>
      <c r="E6" s="1">
        <v>1772.86</v>
      </c>
      <c r="F6" s="1">
        <v>3950.77</v>
      </c>
      <c r="G6" s="1">
        <v>4748.75</v>
      </c>
      <c r="H6" s="1">
        <v>3226.21</v>
      </c>
      <c r="I6" s="1">
        <v>1236.72</v>
      </c>
      <c r="J6" s="1">
        <v>377.8</v>
      </c>
      <c r="K6" s="1">
        <v>4290.3999999999996</v>
      </c>
      <c r="L6" s="1">
        <v>4915.95</v>
      </c>
      <c r="M6" s="1">
        <v>2046.55</v>
      </c>
      <c r="N6" s="1">
        <f>SUM(C6:M6)</f>
        <v>33748.01</v>
      </c>
    </row>
    <row r="7" spans="1:14" ht="15.75" x14ac:dyDescent="0.25">
      <c r="A7" s="6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13" spans="1:14" x14ac:dyDescent="0.25">
      <c r="B13" s="9"/>
      <c r="C13" s="9"/>
      <c r="K13" s="9"/>
      <c r="L13" s="9"/>
    </row>
  </sheetData>
  <mergeCells count="3">
    <mergeCell ref="B13:C13"/>
    <mergeCell ref="K13:L13"/>
    <mergeCell ref="A1:N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2023-07-25T07:21:30Z</dcterms:modified>
</cp:coreProperties>
</file>