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anelia\Desktop\საჯარო\აჭარა გგზავნ საბოლოო\"/>
    </mc:Choice>
  </mc:AlternateContent>
  <bookViews>
    <workbookView xWindow="0" yWindow="0" windowWidth="22740" windowHeight="11205" tabRatio="790"/>
  </bookViews>
  <sheets>
    <sheet name="შემწეობის მიმღები" sheetId="1" r:id="rId1"/>
    <sheet name="შემწეობის მიმღები არასრულწლოვა" sheetId="8" r:id="rId2"/>
    <sheet name="ვისაც დაენიშნა" sheetId="4" r:id="rId3"/>
    <sheet name="ვისაც მოეხსნა" sheetId="5" r:id="rId4"/>
    <sheet name="ბაზაში რეგისტრირებულები" sheetId="7" r:id="rId5"/>
  </sheets>
  <calcPr calcId="162913"/>
</workbook>
</file>

<file path=xl/calcChain.xml><?xml version="1.0" encoding="utf-8"?>
<calcChain xmlns="http://schemas.openxmlformats.org/spreadsheetml/2006/main">
  <c r="H88" i="4" l="1"/>
  <c r="G88" i="4"/>
  <c r="F88" i="4"/>
  <c r="E88" i="4"/>
  <c r="D88" i="4"/>
  <c r="C88" i="4"/>
</calcChain>
</file>

<file path=xl/sharedStrings.xml><?xml version="1.0" encoding="utf-8"?>
<sst xmlns="http://schemas.openxmlformats.org/spreadsheetml/2006/main" count="727" uniqueCount="37">
  <si>
    <t>შემწეობის მიმღებ მოქალაქეთა რაოდენობა</t>
  </si>
  <si>
    <t>ბათუმი</t>
  </si>
  <si>
    <t>ქობულეთი</t>
  </si>
  <si>
    <t>ხელვაჩაური</t>
  </si>
  <si>
    <t>ქედა</t>
  </si>
  <si>
    <t>შუახევი</t>
  </si>
  <si>
    <t>ხულო</t>
  </si>
  <si>
    <t>წელი</t>
  </si>
  <si>
    <t>მუნიციპალიტეტი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</si>
  <si>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</si>
  <si>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</si>
  <si>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</si>
  <si>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</si>
  <si>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</si>
  <si>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</si>
  <si>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</si>
  <si>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</si>
  <si>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</si>
  <si>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</si>
  <si>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მოემბერი</t>
  </si>
  <si>
    <t>დეკემბერი</t>
  </si>
  <si>
    <t>აჭარა</t>
  </si>
  <si>
    <t>მოქალაქეთა რაოდენობა ვისაც დაენიშნა შემწეობა</t>
  </si>
  <si>
    <t>მოქალაქეთა რაოდენობა ვისაც მოეხსნა შემწეობა</t>
  </si>
  <si>
    <t>მოქალაქეთა რაოდენობა ვინც მიმართა და რეგისტრირებულია ბაზაში, მაგრამ მათზე არ გაიცემა შემწეობა</t>
  </si>
  <si>
    <t>მოქალაქეთა რაოდენობა ვინც მიმართა სააგენტოს და რეგისტრირებულია ბაზაში და მათზე არ გაიცემა შემწეობა</t>
  </si>
  <si>
    <t>შემწეობის მიმღებ მოქალაქეთა რაოდენობის შესახებ ინფორმაცია</t>
  </si>
  <si>
    <t>დანართი 1</t>
  </si>
  <si>
    <t>დანართი 2</t>
  </si>
  <si>
    <t>დანართი 3</t>
  </si>
  <si>
    <t>დანართი 4</t>
  </si>
  <si>
    <t>შემწეობის მიმღებ არასრუწლოვანთა რაოდენობის შესახებ ინფორმაცია</t>
  </si>
  <si>
    <t>შემწეობის მიმღებ არასრუწლოვანთა რაოდენობა</t>
  </si>
  <si>
    <t>დანართი 5</t>
  </si>
  <si>
    <t>ნოემბერი</t>
  </si>
  <si>
    <t>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</si>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</sst>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Geo_Arial"/>
      <family val="2"/>
    </font>
    <font>
      <b/>
      <sz val="10"/>
      <color indexed="8"/>
      <name val="Geo_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7" fontId="0" fillId="0" borderId="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3" fontId="0" fillId="0" borderId="1" xfId="0" applyNumberFormat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3" fontId="0" fillId="0" borderId="1" xfId="0" applyNumberFormat="1" applyBorder="1" applyAlignment="1">
      <alignment horizontal="right" wrapText="1"/>
    </xf>
    <xf numFmtId="3" fontId="0" fillId="2" borderId="1" xfId="0" applyNumberForma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37" fontId="0" fillId="0" borderId="0" xfId="0" applyNumberFormat="1" applyFill="1" applyBorder="1" applyAlignment="1">
      <alignment wrapText="1"/>
    </xf>
    <xf numFmtId="41" fontId="3" fillId="0" borderId="0" xfId="1" applyNumberFormat="1" applyFont="1" applyFill="1" applyBorder="1" applyAlignment="1"/>
    <xf numFmtId="41" fontId="0" fillId="0" borderId="0" xfId="0" applyNumberForma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41" fontId="4" fillId="0" borderId="0" xfId="1" applyNumberFormat="1" applyFont="1" applyFill="1" applyBorder="1" applyAlignment="1"/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_01_IANVAR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workbookViewId="0">
      <selection activeCell="Q77" sqref="Q77"/>
    </sheetView>
  </sheetViews>
  <sheetFormatPr defaultColWidth="8.85546875" defaultRowHeight="15" x14ac:dyDescent="0.25"/>
  <cols>
    <col min="1" max="1" width="6.85546875" style="1" customWidth="1"/>
    <col min="2" max="2" width="20.85546875" style="1" customWidth="1"/>
    <col min="3" max="3" width="9.7109375" style="1" customWidth="1"/>
    <col min="4" max="4" width="9.28515625" style="1" customWidth="1"/>
    <col min="5" max="5" width="8.85546875" style="1"/>
    <col min="6" max="6" width="9.85546875" style="1" customWidth="1"/>
    <col min="7" max="8" width="8.85546875" style="1"/>
    <col min="9" max="9" width="9.7109375" style="1" customWidth="1"/>
    <col min="10" max="10" width="10.7109375" style="1" customWidth="1"/>
    <col min="11" max="12" width="8.85546875" style="1"/>
    <col min="13" max="13" width="12.5703125" style="1" customWidth="1"/>
    <col min="14" max="14" width="12.85546875" style="1" customWidth="1"/>
    <col min="15" max="16384" width="8.85546875" style="1"/>
  </cols>
  <sheetData>
    <row r="1" spans="1:14" x14ac:dyDescent="0.25">
      <c r="M1" s="13" t="s">
        <v>27</v>
      </c>
      <c r="N1" s="13"/>
    </row>
    <row r="2" spans="1:14" x14ac:dyDescent="0.25">
      <c r="B2" s="29" t="s">
        <v>26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4" spans="1:14" ht="14.45" customHeight="1" x14ac:dyDescent="0.25">
      <c r="A4" s="30" t="s">
        <v>7</v>
      </c>
      <c r="B4" s="30" t="s">
        <v>8</v>
      </c>
      <c r="C4" s="30" t="s">
        <v>0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30" x14ac:dyDescent="0.25">
      <c r="A5" s="30"/>
      <c r="B5" s="30"/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34</v>
      </c>
      <c r="N5" s="5" t="s">
        <v>20</v>
      </c>
    </row>
    <row r="6" spans="1:14" x14ac:dyDescent="0.25">
      <c r="A6" s="26">
        <v>2012</v>
      </c>
      <c r="B6" s="6" t="s">
        <v>1</v>
      </c>
      <c r="C6" s="10">
        <v>3407</v>
      </c>
      <c r="D6" s="10">
        <v>3391</v>
      </c>
      <c r="E6" s="10">
        <v>3374</v>
      </c>
      <c r="F6" s="10">
        <v>3442</v>
      </c>
      <c r="G6" s="10">
        <v>3517</v>
      </c>
      <c r="H6" s="10">
        <v>3601</v>
      </c>
      <c r="I6" s="10">
        <v>3790</v>
      </c>
      <c r="J6" s="10">
        <v>3977</v>
      </c>
      <c r="K6" s="10">
        <v>4237</v>
      </c>
      <c r="L6" s="10">
        <v>4679</v>
      </c>
      <c r="M6" s="10">
        <v>4917</v>
      </c>
      <c r="N6" s="10">
        <v>5118</v>
      </c>
    </row>
    <row r="7" spans="1:14" x14ac:dyDescent="0.25">
      <c r="A7" s="27"/>
      <c r="B7" s="6" t="s">
        <v>4</v>
      </c>
      <c r="C7" s="10">
        <v>2463</v>
      </c>
      <c r="D7" s="10">
        <v>2717</v>
      </c>
      <c r="E7" s="10">
        <v>2759</v>
      </c>
      <c r="F7" s="10">
        <v>2833</v>
      </c>
      <c r="G7" s="10">
        <v>2884</v>
      </c>
      <c r="H7" s="10">
        <v>2945</v>
      </c>
      <c r="I7" s="10">
        <v>2978</v>
      </c>
      <c r="J7" s="10">
        <v>3048</v>
      </c>
      <c r="K7" s="10">
        <v>3086</v>
      </c>
      <c r="L7" s="10">
        <v>3210</v>
      </c>
      <c r="M7" s="10">
        <v>3338</v>
      </c>
      <c r="N7" s="10">
        <v>3346</v>
      </c>
    </row>
    <row r="8" spans="1:14" x14ac:dyDescent="0.25">
      <c r="A8" s="27"/>
      <c r="B8" s="6" t="s">
        <v>2</v>
      </c>
      <c r="C8" s="10">
        <v>7041</v>
      </c>
      <c r="D8" s="10">
        <v>6358</v>
      </c>
      <c r="E8" s="10">
        <v>5503</v>
      </c>
      <c r="F8" s="10">
        <v>6285</v>
      </c>
      <c r="G8" s="10">
        <v>7216</v>
      </c>
      <c r="H8" s="10">
        <v>7704</v>
      </c>
      <c r="I8" s="10">
        <v>8112</v>
      </c>
      <c r="J8" s="10">
        <v>8429</v>
      </c>
      <c r="K8" s="10">
        <v>8781</v>
      </c>
      <c r="L8" s="10">
        <v>9194</v>
      </c>
      <c r="M8" s="10">
        <v>9316</v>
      </c>
      <c r="N8" s="10">
        <v>9413</v>
      </c>
    </row>
    <row r="9" spans="1:14" x14ac:dyDescent="0.25">
      <c r="A9" s="27"/>
      <c r="B9" s="6" t="s">
        <v>5</v>
      </c>
      <c r="C9" s="10">
        <v>2889</v>
      </c>
      <c r="D9" s="10">
        <v>2919</v>
      </c>
      <c r="E9" s="10">
        <v>2904</v>
      </c>
      <c r="F9" s="10">
        <v>3007</v>
      </c>
      <c r="G9" s="10">
        <v>3178</v>
      </c>
      <c r="H9" s="10">
        <v>3229</v>
      </c>
      <c r="I9" s="10">
        <v>3309</v>
      </c>
      <c r="J9" s="10">
        <v>3383</v>
      </c>
      <c r="K9" s="10">
        <v>3406</v>
      </c>
      <c r="L9" s="10">
        <v>3589</v>
      </c>
      <c r="M9" s="10">
        <v>3648</v>
      </c>
      <c r="N9" s="10">
        <v>3811</v>
      </c>
    </row>
    <row r="10" spans="1:14" x14ac:dyDescent="0.25">
      <c r="A10" s="27"/>
      <c r="B10" s="6" t="s">
        <v>3</v>
      </c>
      <c r="C10" s="10">
        <v>7408</v>
      </c>
      <c r="D10" s="10">
        <v>7269</v>
      </c>
      <c r="E10" s="10">
        <v>7337</v>
      </c>
      <c r="F10" s="10">
        <v>7487</v>
      </c>
      <c r="G10" s="10">
        <v>7502</v>
      </c>
      <c r="H10" s="10">
        <v>7535</v>
      </c>
      <c r="I10" s="10">
        <v>7605</v>
      </c>
      <c r="J10" s="10">
        <v>7674</v>
      </c>
      <c r="K10" s="10">
        <v>7724</v>
      </c>
      <c r="L10" s="10">
        <v>7868</v>
      </c>
      <c r="M10" s="10">
        <v>7959</v>
      </c>
      <c r="N10" s="10">
        <v>7965</v>
      </c>
    </row>
    <row r="11" spans="1:14" x14ac:dyDescent="0.25">
      <c r="A11" s="27"/>
      <c r="B11" s="6" t="s">
        <v>6</v>
      </c>
      <c r="C11" s="10">
        <v>8253</v>
      </c>
      <c r="D11" s="10">
        <v>8235</v>
      </c>
      <c r="E11" s="10">
        <v>8203</v>
      </c>
      <c r="F11" s="10">
        <v>8368</v>
      </c>
      <c r="G11" s="10">
        <v>8538</v>
      </c>
      <c r="H11" s="10">
        <v>8726</v>
      </c>
      <c r="I11" s="10">
        <v>8890</v>
      </c>
      <c r="J11" s="10">
        <v>8946</v>
      </c>
      <c r="K11" s="10">
        <v>9095</v>
      </c>
      <c r="L11" s="10">
        <v>9282</v>
      </c>
      <c r="M11" s="10">
        <v>9511</v>
      </c>
      <c r="N11" s="10">
        <v>9517</v>
      </c>
    </row>
    <row r="12" spans="1:14" x14ac:dyDescent="0.25">
      <c r="A12" s="28"/>
      <c r="B12" s="3" t="s">
        <v>21</v>
      </c>
      <c r="C12" s="11">
        <v>31461</v>
      </c>
      <c r="D12" s="11">
        <v>30889</v>
      </c>
      <c r="E12" s="11">
        <v>30080</v>
      </c>
      <c r="F12" s="11">
        <v>31422</v>
      </c>
      <c r="G12" s="11">
        <v>32835</v>
      </c>
      <c r="H12" s="11">
        <v>33740</v>
      </c>
      <c r="I12" s="11">
        <v>34684</v>
      </c>
      <c r="J12" s="11">
        <v>35457</v>
      </c>
      <c r="K12" s="11">
        <v>36329</v>
      </c>
      <c r="L12" s="11">
        <v>37822</v>
      </c>
      <c r="M12" s="11">
        <v>38689</v>
      </c>
      <c r="N12" s="11">
        <v>39170</v>
      </c>
    </row>
    <row r="13" spans="1:14" x14ac:dyDescent="0.25">
      <c r="A13" s="26">
        <v>2013</v>
      </c>
      <c r="B13" s="6" t="s">
        <v>1</v>
      </c>
      <c r="C13" s="10">
        <v>5201</v>
      </c>
      <c r="D13" s="10">
        <v>4289</v>
      </c>
      <c r="E13" s="10">
        <v>3873</v>
      </c>
      <c r="F13" s="10">
        <v>4045</v>
      </c>
      <c r="G13" s="10">
        <v>3686</v>
      </c>
      <c r="H13" s="10">
        <v>4410</v>
      </c>
      <c r="I13" s="10">
        <v>4386</v>
      </c>
      <c r="J13" s="10">
        <v>4611</v>
      </c>
      <c r="K13" s="10">
        <v>4981</v>
      </c>
      <c r="L13" s="10">
        <v>5099</v>
      </c>
      <c r="M13" s="10">
        <v>4853</v>
      </c>
      <c r="N13" s="10">
        <v>4991</v>
      </c>
    </row>
    <row r="14" spans="1:14" x14ac:dyDescent="0.25">
      <c r="A14" s="27"/>
      <c r="B14" s="6" t="s">
        <v>4</v>
      </c>
      <c r="C14" s="10">
        <v>3416</v>
      </c>
      <c r="D14" s="10">
        <v>3037</v>
      </c>
      <c r="E14" s="10">
        <v>3010</v>
      </c>
      <c r="F14" s="10">
        <v>3087</v>
      </c>
      <c r="G14" s="10">
        <v>3159</v>
      </c>
      <c r="H14" s="10">
        <v>3003</v>
      </c>
      <c r="I14" s="10">
        <v>3189</v>
      </c>
      <c r="J14" s="10">
        <v>3288</v>
      </c>
      <c r="K14" s="10">
        <v>3421</v>
      </c>
      <c r="L14" s="10">
        <v>3451</v>
      </c>
      <c r="M14" s="10">
        <v>3203</v>
      </c>
      <c r="N14" s="10">
        <v>3205</v>
      </c>
    </row>
    <row r="15" spans="1:14" x14ac:dyDescent="0.25">
      <c r="A15" s="27"/>
      <c r="B15" s="6" t="s">
        <v>2</v>
      </c>
      <c r="C15" s="10">
        <v>9583</v>
      </c>
      <c r="D15" s="10">
        <v>8201</v>
      </c>
      <c r="E15" s="10">
        <v>7899</v>
      </c>
      <c r="F15" s="10">
        <v>8175</v>
      </c>
      <c r="G15" s="10">
        <v>8496</v>
      </c>
      <c r="H15" s="10">
        <v>8721</v>
      </c>
      <c r="I15" s="10">
        <v>8483</v>
      </c>
      <c r="J15" s="10">
        <v>7936</v>
      </c>
      <c r="K15" s="10">
        <v>7789</v>
      </c>
      <c r="L15" s="10">
        <v>7859</v>
      </c>
      <c r="M15" s="10">
        <v>7688</v>
      </c>
      <c r="N15" s="10">
        <v>7871</v>
      </c>
    </row>
    <row r="16" spans="1:14" x14ac:dyDescent="0.25">
      <c r="A16" s="27"/>
      <c r="B16" s="6" t="s">
        <v>5</v>
      </c>
      <c r="C16" s="10">
        <v>3843</v>
      </c>
      <c r="D16" s="10">
        <v>3437</v>
      </c>
      <c r="E16" s="10">
        <v>2944</v>
      </c>
      <c r="F16" s="10">
        <v>3120</v>
      </c>
      <c r="G16" s="10">
        <v>3309</v>
      </c>
      <c r="H16" s="10">
        <v>3226</v>
      </c>
      <c r="I16" s="10">
        <v>3013</v>
      </c>
      <c r="J16" s="10">
        <v>3261</v>
      </c>
      <c r="K16" s="10">
        <v>3424</v>
      </c>
      <c r="L16" s="10">
        <v>3572</v>
      </c>
      <c r="M16" s="10">
        <v>3439</v>
      </c>
      <c r="N16" s="10">
        <v>3460</v>
      </c>
    </row>
    <row r="17" spans="1:14" x14ac:dyDescent="0.25">
      <c r="A17" s="27"/>
      <c r="B17" s="6" t="s">
        <v>3</v>
      </c>
      <c r="C17" s="10">
        <v>7964</v>
      </c>
      <c r="D17" s="10">
        <v>6383</v>
      </c>
      <c r="E17" s="10">
        <v>5369</v>
      </c>
      <c r="F17" s="10">
        <v>5711</v>
      </c>
      <c r="G17" s="10">
        <v>5751</v>
      </c>
      <c r="H17" s="10">
        <v>5961</v>
      </c>
      <c r="I17" s="10">
        <v>5805</v>
      </c>
      <c r="J17" s="10">
        <v>5414</v>
      </c>
      <c r="K17" s="10">
        <v>5532</v>
      </c>
      <c r="L17" s="10">
        <v>5737</v>
      </c>
      <c r="M17" s="10">
        <v>5458</v>
      </c>
      <c r="N17" s="10">
        <v>5486</v>
      </c>
    </row>
    <row r="18" spans="1:14" x14ac:dyDescent="0.25">
      <c r="A18" s="27"/>
      <c r="B18" s="6" t="s">
        <v>6</v>
      </c>
      <c r="C18" s="10">
        <v>9573</v>
      </c>
      <c r="D18" s="10">
        <v>8586</v>
      </c>
      <c r="E18" s="10">
        <v>7620</v>
      </c>
      <c r="F18" s="10">
        <v>7545</v>
      </c>
      <c r="G18" s="10">
        <v>8172</v>
      </c>
      <c r="H18" s="10">
        <v>8150</v>
      </c>
      <c r="I18" s="10">
        <v>7968</v>
      </c>
      <c r="J18" s="10">
        <v>7901</v>
      </c>
      <c r="K18" s="10">
        <v>7989</v>
      </c>
      <c r="L18" s="10">
        <v>7974</v>
      </c>
      <c r="M18" s="10">
        <v>8019</v>
      </c>
      <c r="N18" s="10">
        <v>8106</v>
      </c>
    </row>
    <row r="19" spans="1:14" x14ac:dyDescent="0.25">
      <c r="A19" s="28"/>
      <c r="B19" s="3" t="s">
        <v>21</v>
      </c>
      <c r="C19" s="11">
        <v>39580</v>
      </c>
      <c r="D19" s="11">
        <v>33933</v>
      </c>
      <c r="E19" s="11">
        <v>30715</v>
      </c>
      <c r="F19" s="11">
        <v>31683</v>
      </c>
      <c r="G19" s="11">
        <v>32573</v>
      </c>
      <c r="H19" s="11">
        <v>33471</v>
      </c>
      <c r="I19" s="11">
        <v>32844</v>
      </c>
      <c r="J19" s="11">
        <v>32411</v>
      </c>
      <c r="K19" s="11">
        <v>33136</v>
      </c>
      <c r="L19" s="11">
        <v>33692</v>
      </c>
      <c r="M19" s="11">
        <v>32660</v>
      </c>
      <c r="N19" s="11">
        <v>33119</v>
      </c>
    </row>
    <row r="20" spans="1:14" x14ac:dyDescent="0.25">
      <c r="A20" s="26">
        <v>2014</v>
      </c>
      <c r="B20" s="6" t="s">
        <v>1</v>
      </c>
      <c r="C20" s="10">
        <v>5030</v>
      </c>
      <c r="D20" s="10">
        <v>4775</v>
      </c>
      <c r="E20" s="10">
        <v>5036</v>
      </c>
      <c r="F20" s="10">
        <v>5217</v>
      </c>
      <c r="G20" s="10">
        <v>5269</v>
      </c>
      <c r="H20" s="10">
        <v>5358</v>
      </c>
      <c r="I20" s="10">
        <v>5450</v>
      </c>
      <c r="J20" s="10">
        <v>5493</v>
      </c>
      <c r="K20" s="10">
        <v>5542</v>
      </c>
      <c r="L20" s="10">
        <v>5514</v>
      </c>
      <c r="M20" s="10">
        <v>5510</v>
      </c>
      <c r="N20" s="10">
        <v>5550</v>
      </c>
    </row>
    <row r="21" spans="1:14" x14ac:dyDescent="0.25">
      <c r="A21" s="27"/>
      <c r="B21" s="6" t="s">
        <v>4</v>
      </c>
      <c r="C21" s="10">
        <v>3281</v>
      </c>
      <c r="D21" s="10">
        <v>3152</v>
      </c>
      <c r="E21" s="10">
        <v>3367</v>
      </c>
      <c r="F21" s="10">
        <v>3410</v>
      </c>
      <c r="G21" s="10">
        <v>3397</v>
      </c>
      <c r="H21" s="10">
        <v>3424</v>
      </c>
      <c r="I21" s="10">
        <v>3444</v>
      </c>
      <c r="J21" s="10">
        <v>3458</v>
      </c>
      <c r="K21" s="10">
        <v>3443</v>
      </c>
      <c r="L21" s="10">
        <v>3408</v>
      </c>
      <c r="M21" s="10">
        <v>3448</v>
      </c>
      <c r="N21" s="10">
        <v>3391</v>
      </c>
    </row>
    <row r="22" spans="1:14" x14ac:dyDescent="0.25">
      <c r="A22" s="27"/>
      <c r="B22" s="6" t="s">
        <v>2</v>
      </c>
      <c r="C22" s="10">
        <v>8046</v>
      </c>
      <c r="D22" s="10">
        <v>7665</v>
      </c>
      <c r="E22" s="10">
        <v>7777</v>
      </c>
      <c r="F22" s="10">
        <v>7659</v>
      </c>
      <c r="G22" s="10">
        <v>7690</v>
      </c>
      <c r="H22" s="10">
        <v>7686</v>
      </c>
      <c r="I22" s="10">
        <v>7644</v>
      </c>
      <c r="J22" s="10">
        <v>7458</v>
      </c>
      <c r="K22" s="10">
        <v>7433</v>
      </c>
      <c r="L22" s="10">
        <v>7311</v>
      </c>
      <c r="M22" s="10">
        <v>7232</v>
      </c>
      <c r="N22" s="10">
        <v>7283</v>
      </c>
    </row>
    <row r="23" spans="1:14" x14ac:dyDescent="0.25">
      <c r="A23" s="27"/>
      <c r="B23" s="6" t="s">
        <v>5</v>
      </c>
      <c r="C23" s="10">
        <v>3379</v>
      </c>
      <c r="D23" s="10">
        <v>3083</v>
      </c>
      <c r="E23" s="10">
        <v>3183</v>
      </c>
      <c r="F23" s="10">
        <v>3472</v>
      </c>
      <c r="G23" s="10">
        <v>3569</v>
      </c>
      <c r="H23" s="10">
        <v>3567</v>
      </c>
      <c r="I23" s="10">
        <v>3491</v>
      </c>
      <c r="J23" s="10">
        <v>3436</v>
      </c>
      <c r="K23" s="10">
        <v>3427</v>
      </c>
      <c r="L23" s="10">
        <v>3417</v>
      </c>
      <c r="M23" s="10">
        <v>3385</v>
      </c>
      <c r="N23" s="10">
        <v>3376</v>
      </c>
    </row>
    <row r="24" spans="1:14" x14ac:dyDescent="0.25">
      <c r="A24" s="27"/>
      <c r="B24" s="6" t="s">
        <v>3</v>
      </c>
      <c r="C24" s="10">
        <v>5471</v>
      </c>
      <c r="D24" s="10">
        <v>4953</v>
      </c>
      <c r="E24" s="10">
        <v>4956</v>
      </c>
      <c r="F24" s="10">
        <v>4943</v>
      </c>
      <c r="G24" s="10">
        <v>4963</v>
      </c>
      <c r="H24" s="10">
        <v>4919</v>
      </c>
      <c r="I24" s="10">
        <v>4838</v>
      </c>
      <c r="J24" s="10">
        <v>4668</v>
      </c>
      <c r="K24" s="10">
        <v>4661</v>
      </c>
      <c r="L24" s="10">
        <v>4456</v>
      </c>
      <c r="M24" s="10">
        <v>4383</v>
      </c>
      <c r="N24" s="10">
        <v>4401</v>
      </c>
    </row>
    <row r="25" spans="1:14" x14ac:dyDescent="0.25">
      <c r="A25" s="27"/>
      <c r="B25" s="6" t="s">
        <v>6</v>
      </c>
      <c r="C25" s="10">
        <v>7971</v>
      </c>
      <c r="D25" s="10">
        <v>7418</v>
      </c>
      <c r="E25" s="10">
        <v>7246</v>
      </c>
      <c r="F25" s="10">
        <v>7276</v>
      </c>
      <c r="G25" s="10">
        <v>7276</v>
      </c>
      <c r="H25" s="10">
        <v>7212</v>
      </c>
      <c r="I25" s="10">
        <v>7179</v>
      </c>
      <c r="J25" s="10">
        <v>7140</v>
      </c>
      <c r="K25" s="10">
        <v>7246</v>
      </c>
      <c r="L25" s="10">
        <v>7015</v>
      </c>
      <c r="M25" s="10">
        <v>6842</v>
      </c>
      <c r="N25" s="10">
        <v>6740</v>
      </c>
    </row>
    <row r="26" spans="1:14" x14ac:dyDescent="0.25">
      <c r="A26" s="28"/>
      <c r="B26" s="3" t="s">
        <v>21</v>
      </c>
      <c r="C26" s="11">
        <v>33178</v>
      </c>
      <c r="D26" s="11">
        <v>31046</v>
      </c>
      <c r="E26" s="11">
        <v>31565</v>
      </c>
      <c r="F26" s="11">
        <v>31977</v>
      </c>
      <c r="G26" s="11">
        <v>32164</v>
      </c>
      <c r="H26" s="11">
        <v>32166</v>
      </c>
      <c r="I26" s="11">
        <v>32046</v>
      </c>
      <c r="J26" s="11">
        <v>31653</v>
      </c>
      <c r="K26" s="11">
        <v>31752</v>
      </c>
      <c r="L26" s="11">
        <v>31121</v>
      </c>
      <c r="M26" s="11">
        <v>30800</v>
      </c>
      <c r="N26" s="11">
        <v>30741</v>
      </c>
    </row>
    <row r="27" spans="1:14" x14ac:dyDescent="0.25">
      <c r="A27" s="26">
        <v>2015</v>
      </c>
      <c r="B27" s="6" t="s">
        <v>1</v>
      </c>
      <c r="C27" s="10">
        <v>5568</v>
      </c>
      <c r="D27" s="10">
        <v>5552</v>
      </c>
      <c r="E27" s="10">
        <v>5548</v>
      </c>
      <c r="F27" s="10">
        <v>5537</v>
      </c>
      <c r="G27" s="10">
        <v>5483</v>
      </c>
      <c r="H27" s="10">
        <v>5309</v>
      </c>
      <c r="I27" s="10">
        <v>4017</v>
      </c>
      <c r="J27" s="10">
        <v>3611</v>
      </c>
      <c r="K27" s="10">
        <v>4674</v>
      </c>
      <c r="L27" s="10">
        <v>5558</v>
      </c>
      <c r="M27" s="10">
        <v>6190</v>
      </c>
      <c r="N27" s="10">
        <v>6826</v>
      </c>
    </row>
    <row r="28" spans="1:14" x14ac:dyDescent="0.25">
      <c r="A28" s="27"/>
      <c r="B28" s="6" t="s">
        <v>4</v>
      </c>
      <c r="C28" s="10">
        <v>3375</v>
      </c>
      <c r="D28" s="10">
        <v>3323</v>
      </c>
      <c r="E28" s="10">
        <v>3357</v>
      </c>
      <c r="F28" s="10">
        <v>3319</v>
      </c>
      <c r="G28" s="10">
        <v>3209</v>
      </c>
      <c r="H28" s="10">
        <v>3098</v>
      </c>
      <c r="I28" s="10">
        <v>2485</v>
      </c>
      <c r="J28" s="10">
        <v>2251</v>
      </c>
      <c r="K28" s="10">
        <v>2970</v>
      </c>
      <c r="L28" s="10">
        <v>3170</v>
      </c>
      <c r="M28" s="10">
        <v>3345</v>
      </c>
      <c r="N28" s="10">
        <v>3584</v>
      </c>
    </row>
    <row r="29" spans="1:14" x14ac:dyDescent="0.25">
      <c r="A29" s="27"/>
      <c r="B29" s="6" t="s">
        <v>2</v>
      </c>
      <c r="C29" s="10">
        <v>7273</v>
      </c>
      <c r="D29" s="10">
        <v>6889</v>
      </c>
      <c r="E29" s="10">
        <v>6831</v>
      </c>
      <c r="F29" s="10">
        <v>6816</v>
      </c>
      <c r="G29" s="10">
        <v>6814</v>
      </c>
      <c r="H29" s="10">
        <v>6405</v>
      </c>
      <c r="I29" s="10">
        <v>4022</v>
      </c>
      <c r="J29" s="10">
        <v>4599</v>
      </c>
      <c r="K29" s="10">
        <v>4995</v>
      </c>
      <c r="L29" s="10">
        <v>5829</v>
      </c>
      <c r="M29" s="10">
        <v>6247</v>
      </c>
      <c r="N29" s="10">
        <v>6395</v>
      </c>
    </row>
    <row r="30" spans="1:14" x14ac:dyDescent="0.25">
      <c r="A30" s="27"/>
      <c r="B30" s="6" t="s">
        <v>5</v>
      </c>
      <c r="C30" s="10">
        <v>3355</v>
      </c>
      <c r="D30" s="10">
        <v>3301</v>
      </c>
      <c r="E30" s="10">
        <v>3257</v>
      </c>
      <c r="F30" s="10">
        <v>3249</v>
      </c>
      <c r="G30" s="10">
        <v>3086</v>
      </c>
      <c r="H30" s="10">
        <v>3004</v>
      </c>
      <c r="I30" s="10">
        <v>2224</v>
      </c>
      <c r="J30" s="10">
        <v>1972</v>
      </c>
      <c r="K30" s="10">
        <v>2624</v>
      </c>
      <c r="L30" s="10">
        <v>2971</v>
      </c>
      <c r="M30" s="10">
        <v>3097</v>
      </c>
      <c r="N30" s="10">
        <v>3215</v>
      </c>
    </row>
    <row r="31" spans="1:14" x14ac:dyDescent="0.25">
      <c r="A31" s="27"/>
      <c r="B31" s="6" t="s">
        <v>3</v>
      </c>
      <c r="C31" s="10">
        <v>4396</v>
      </c>
      <c r="D31" s="10">
        <v>4237</v>
      </c>
      <c r="E31" s="10">
        <v>4115</v>
      </c>
      <c r="F31" s="10">
        <v>4079</v>
      </c>
      <c r="G31" s="10">
        <v>4004</v>
      </c>
      <c r="H31" s="10">
        <v>3086</v>
      </c>
      <c r="I31" s="10">
        <v>1624</v>
      </c>
      <c r="J31" s="10">
        <v>2052</v>
      </c>
      <c r="K31" s="10">
        <v>2993</v>
      </c>
      <c r="L31" s="10">
        <v>3493</v>
      </c>
      <c r="M31" s="10">
        <v>3743</v>
      </c>
      <c r="N31" s="10">
        <v>4010</v>
      </c>
    </row>
    <row r="32" spans="1:14" x14ac:dyDescent="0.25">
      <c r="A32" s="27"/>
      <c r="B32" s="6" t="s">
        <v>6</v>
      </c>
      <c r="C32" s="10">
        <v>6725</v>
      </c>
      <c r="D32" s="10">
        <v>6629</v>
      </c>
      <c r="E32" s="10">
        <v>6382</v>
      </c>
      <c r="F32" s="10">
        <v>6295</v>
      </c>
      <c r="G32" s="10">
        <v>5829</v>
      </c>
      <c r="H32" s="10">
        <v>5670</v>
      </c>
      <c r="I32" s="10">
        <v>4901</v>
      </c>
      <c r="J32" s="10">
        <v>5036</v>
      </c>
      <c r="K32" s="10">
        <v>4854</v>
      </c>
      <c r="L32" s="10">
        <v>4702</v>
      </c>
      <c r="M32" s="10">
        <v>5313</v>
      </c>
      <c r="N32" s="10">
        <v>5804</v>
      </c>
    </row>
    <row r="33" spans="1:14" x14ac:dyDescent="0.25">
      <c r="A33" s="28"/>
      <c r="B33" s="3" t="s">
        <v>21</v>
      </c>
      <c r="C33" s="11">
        <v>30692</v>
      </c>
      <c r="D33" s="11">
        <v>29931</v>
      </c>
      <c r="E33" s="11">
        <v>29490</v>
      </c>
      <c r="F33" s="11">
        <v>29295</v>
      </c>
      <c r="G33" s="11">
        <v>28425</v>
      </c>
      <c r="H33" s="11">
        <v>26572</v>
      </c>
      <c r="I33" s="11">
        <v>19273</v>
      </c>
      <c r="J33" s="11">
        <v>19521</v>
      </c>
      <c r="K33" s="11">
        <v>23110</v>
      </c>
      <c r="L33" s="11">
        <v>25723</v>
      </c>
      <c r="M33" s="11">
        <v>27935</v>
      </c>
      <c r="N33" s="11">
        <v>29834</v>
      </c>
    </row>
    <row r="34" spans="1:14" x14ac:dyDescent="0.25">
      <c r="A34" s="26">
        <v>2016</v>
      </c>
      <c r="B34" s="6" t="s">
        <v>1</v>
      </c>
      <c r="C34" s="10">
        <v>7158</v>
      </c>
      <c r="D34" s="10">
        <v>7591</v>
      </c>
      <c r="E34" s="10">
        <v>7850</v>
      </c>
      <c r="F34" s="10">
        <v>7875</v>
      </c>
      <c r="G34" s="10">
        <v>8326</v>
      </c>
      <c r="H34" s="10">
        <v>8749</v>
      </c>
      <c r="I34" s="10">
        <v>8884</v>
      </c>
      <c r="J34" s="10">
        <v>9168</v>
      </c>
      <c r="K34" s="10">
        <v>9380</v>
      </c>
      <c r="L34" s="10">
        <v>9463</v>
      </c>
      <c r="M34" s="10">
        <v>9517</v>
      </c>
      <c r="N34" s="10">
        <v>9558</v>
      </c>
    </row>
    <row r="35" spans="1:14" x14ac:dyDescent="0.25">
      <c r="A35" s="27"/>
      <c r="B35" s="6" t="s">
        <v>4</v>
      </c>
      <c r="C35" s="10">
        <v>3769</v>
      </c>
      <c r="D35" s="10">
        <v>3984</v>
      </c>
      <c r="E35" s="10">
        <v>4299</v>
      </c>
      <c r="F35" s="10">
        <v>4464</v>
      </c>
      <c r="G35" s="10">
        <v>4759</v>
      </c>
      <c r="H35" s="10">
        <v>5070</v>
      </c>
      <c r="I35" s="10">
        <v>4974</v>
      </c>
      <c r="J35" s="10">
        <v>4984</v>
      </c>
      <c r="K35" s="10">
        <v>4903</v>
      </c>
      <c r="L35" s="10">
        <v>4820</v>
      </c>
      <c r="M35" s="10">
        <v>4749</v>
      </c>
      <c r="N35" s="10">
        <v>4670</v>
      </c>
    </row>
    <row r="36" spans="1:14" x14ac:dyDescent="0.25">
      <c r="A36" s="27"/>
      <c r="B36" s="6" t="s">
        <v>2</v>
      </c>
      <c r="C36" s="10">
        <v>6508</v>
      </c>
      <c r="D36" s="10">
        <v>7085</v>
      </c>
      <c r="E36" s="10">
        <v>7473</v>
      </c>
      <c r="F36" s="10">
        <v>7788</v>
      </c>
      <c r="G36" s="10">
        <v>8156</v>
      </c>
      <c r="H36" s="10">
        <v>8549</v>
      </c>
      <c r="I36" s="10">
        <v>8735</v>
      </c>
      <c r="J36" s="10">
        <v>8872</v>
      </c>
      <c r="K36" s="10">
        <v>8983</v>
      </c>
      <c r="L36" s="10">
        <v>9169</v>
      </c>
      <c r="M36" s="10">
        <v>9149</v>
      </c>
      <c r="N36" s="10">
        <v>9191</v>
      </c>
    </row>
    <row r="37" spans="1:14" x14ac:dyDescent="0.25">
      <c r="A37" s="27"/>
      <c r="B37" s="6" t="s">
        <v>5</v>
      </c>
      <c r="C37" s="10">
        <v>3353</v>
      </c>
      <c r="D37" s="10">
        <v>3550</v>
      </c>
      <c r="E37" s="10">
        <v>3763</v>
      </c>
      <c r="F37" s="10">
        <v>3759</v>
      </c>
      <c r="G37" s="10">
        <v>3870</v>
      </c>
      <c r="H37" s="10">
        <v>3916</v>
      </c>
      <c r="I37" s="10">
        <v>3933</v>
      </c>
      <c r="J37" s="10">
        <v>3920</v>
      </c>
      <c r="K37" s="10">
        <v>3908</v>
      </c>
      <c r="L37" s="10">
        <v>3984</v>
      </c>
      <c r="M37" s="10">
        <v>3963</v>
      </c>
      <c r="N37" s="10">
        <v>3988</v>
      </c>
    </row>
    <row r="38" spans="1:14" x14ac:dyDescent="0.25">
      <c r="A38" s="27"/>
      <c r="B38" s="6" t="s">
        <v>3</v>
      </c>
      <c r="C38" s="10">
        <v>4314</v>
      </c>
      <c r="D38" s="10">
        <v>4487</v>
      </c>
      <c r="E38" s="10">
        <v>4774</v>
      </c>
      <c r="F38" s="10">
        <v>4842</v>
      </c>
      <c r="G38" s="10">
        <v>5032</v>
      </c>
      <c r="H38" s="10">
        <v>5327</v>
      </c>
      <c r="I38" s="10">
        <v>5476</v>
      </c>
      <c r="J38" s="10">
        <v>5605</v>
      </c>
      <c r="K38" s="10">
        <v>5623</v>
      </c>
      <c r="L38" s="10">
        <v>5687</v>
      </c>
      <c r="M38" s="10">
        <v>5572</v>
      </c>
      <c r="N38" s="10">
        <v>5549</v>
      </c>
    </row>
    <row r="39" spans="1:14" x14ac:dyDescent="0.25">
      <c r="A39" s="27"/>
      <c r="B39" s="6" t="s">
        <v>6</v>
      </c>
      <c r="C39" s="10">
        <v>6286</v>
      </c>
      <c r="D39" s="10">
        <v>6444</v>
      </c>
      <c r="E39" s="10">
        <v>6700</v>
      </c>
      <c r="F39" s="10">
        <v>6907</v>
      </c>
      <c r="G39" s="10">
        <v>6989</v>
      </c>
      <c r="H39" s="10">
        <v>7212</v>
      </c>
      <c r="I39" s="10">
        <v>7238</v>
      </c>
      <c r="J39" s="10">
        <v>7281</v>
      </c>
      <c r="K39" s="10">
        <v>7480</v>
      </c>
      <c r="L39" s="10">
        <v>7447</v>
      </c>
      <c r="M39" s="10">
        <v>7209</v>
      </c>
      <c r="N39" s="10">
        <v>7109</v>
      </c>
    </row>
    <row r="40" spans="1:14" x14ac:dyDescent="0.25">
      <c r="A40" s="28"/>
      <c r="B40" s="3" t="s">
        <v>21</v>
      </c>
      <c r="C40" s="11">
        <v>31388</v>
      </c>
      <c r="D40" s="11">
        <v>33141</v>
      </c>
      <c r="E40" s="11">
        <v>34859</v>
      </c>
      <c r="F40" s="11">
        <v>35635</v>
      </c>
      <c r="G40" s="11">
        <v>37132</v>
      </c>
      <c r="H40" s="11">
        <v>38823</v>
      </c>
      <c r="I40" s="11">
        <v>39240</v>
      </c>
      <c r="J40" s="11">
        <v>39830</v>
      </c>
      <c r="K40" s="11">
        <v>40277</v>
      </c>
      <c r="L40" s="11">
        <v>40570</v>
      </c>
      <c r="M40" s="11">
        <v>40159</v>
      </c>
      <c r="N40" s="11">
        <v>40065</v>
      </c>
    </row>
    <row r="41" spans="1:14" x14ac:dyDescent="0.25">
      <c r="A41" s="26">
        <v>2017</v>
      </c>
      <c r="B41" s="6" t="s">
        <v>1</v>
      </c>
      <c r="C41" s="10">
        <v>9594</v>
      </c>
      <c r="D41" s="10">
        <v>9527</v>
      </c>
      <c r="E41" s="10">
        <v>9375</v>
      </c>
      <c r="F41" s="10">
        <v>9230</v>
      </c>
      <c r="G41" s="10">
        <v>9648</v>
      </c>
      <c r="H41" s="10">
        <v>9513</v>
      </c>
      <c r="I41" s="10">
        <v>9648</v>
      </c>
      <c r="J41" s="10">
        <v>9881</v>
      </c>
      <c r="K41" s="10">
        <v>9874</v>
      </c>
      <c r="L41" s="10">
        <v>9773</v>
      </c>
      <c r="M41" s="10">
        <v>9668</v>
      </c>
      <c r="N41" s="10">
        <v>9648</v>
      </c>
    </row>
    <row r="42" spans="1:14" x14ac:dyDescent="0.25">
      <c r="A42" s="27"/>
      <c r="B42" s="6" t="s">
        <v>4</v>
      </c>
      <c r="C42" s="10">
        <v>4686</v>
      </c>
      <c r="D42" s="10">
        <v>4668</v>
      </c>
      <c r="E42" s="10">
        <v>4358</v>
      </c>
      <c r="F42" s="10">
        <v>4591</v>
      </c>
      <c r="G42" s="10">
        <v>4731</v>
      </c>
      <c r="H42" s="10">
        <v>4748</v>
      </c>
      <c r="I42" s="10">
        <v>4671</v>
      </c>
      <c r="J42" s="10">
        <v>4644</v>
      </c>
      <c r="K42" s="10">
        <v>4599</v>
      </c>
      <c r="L42" s="10">
        <v>4533</v>
      </c>
      <c r="M42" s="10">
        <v>4565</v>
      </c>
      <c r="N42" s="10">
        <v>4594</v>
      </c>
    </row>
    <row r="43" spans="1:14" x14ac:dyDescent="0.25">
      <c r="A43" s="27"/>
      <c r="B43" s="6" t="s">
        <v>2</v>
      </c>
      <c r="C43" s="10">
        <v>8940</v>
      </c>
      <c r="D43" s="10">
        <v>8918</v>
      </c>
      <c r="E43" s="10">
        <v>8629</v>
      </c>
      <c r="F43" s="10">
        <v>8402</v>
      </c>
      <c r="G43" s="10">
        <v>8628</v>
      </c>
      <c r="H43" s="10">
        <v>9011</v>
      </c>
      <c r="I43" s="10">
        <v>8960</v>
      </c>
      <c r="J43" s="10">
        <v>8875</v>
      </c>
      <c r="K43" s="10">
        <v>8718</v>
      </c>
      <c r="L43" s="10">
        <v>8640</v>
      </c>
      <c r="M43" s="10">
        <v>8561</v>
      </c>
      <c r="N43" s="10">
        <v>8475</v>
      </c>
    </row>
    <row r="44" spans="1:14" x14ac:dyDescent="0.25">
      <c r="A44" s="27"/>
      <c r="B44" s="6" t="s">
        <v>5</v>
      </c>
      <c r="C44" s="10">
        <v>3922</v>
      </c>
      <c r="D44" s="10">
        <v>3349</v>
      </c>
      <c r="E44" s="10">
        <v>3178</v>
      </c>
      <c r="F44" s="10">
        <v>3177</v>
      </c>
      <c r="G44" s="10">
        <v>3396</v>
      </c>
      <c r="H44" s="10">
        <v>3779</v>
      </c>
      <c r="I44" s="10">
        <v>3707</v>
      </c>
      <c r="J44" s="10">
        <v>3699</v>
      </c>
      <c r="K44" s="10">
        <v>3656</v>
      </c>
      <c r="L44" s="10">
        <v>3652</v>
      </c>
      <c r="M44" s="10">
        <v>3589</v>
      </c>
      <c r="N44" s="10">
        <v>3613</v>
      </c>
    </row>
    <row r="45" spans="1:14" x14ac:dyDescent="0.25">
      <c r="A45" s="27"/>
      <c r="B45" s="6" t="s">
        <v>3</v>
      </c>
      <c r="C45" s="10">
        <v>5510</v>
      </c>
      <c r="D45" s="10">
        <v>5472</v>
      </c>
      <c r="E45" s="10">
        <v>5181</v>
      </c>
      <c r="F45" s="10">
        <v>5013</v>
      </c>
      <c r="G45" s="10">
        <v>5072</v>
      </c>
      <c r="H45" s="10">
        <v>5140</v>
      </c>
      <c r="I45" s="10">
        <v>5092</v>
      </c>
      <c r="J45" s="10">
        <v>5237</v>
      </c>
      <c r="K45" s="10">
        <v>5210</v>
      </c>
      <c r="L45" s="10">
        <v>5123</v>
      </c>
      <c r="M45" s="10">
        <v>5098</v>
      </c>
      <c r="N45" s="10">
        <v>5044</v>
      </c>
    </row>
    <row r="46" spans="1:14" x14ac:dyDescent="0.25">
      <c r="A46" s="27"/>
      <c r="B46" s="6" t="s">
        <v>6</v>
      </c>
      <c r="C46" s="10">
        <v>7113</v>
      </c>
      <c r="D46" s="10">
        <v>6308</v>
      </c>
      <c r="E46" s="10">
        <v>5706</v>
      </c>
      <c r="F46" s="10">
        <v>6014</v>
      </c>
      <c r="G46" s="10">
        <v>6391</v>
      </c>
      <c r="H46" s="10">
        <v>6797</v>
      </c>
      <c r="I46" s="10">
        <v>7053</v>
      </c>
      <c r="J46" s="10">
        <v>7136</v>
      </c>
      <c r="K46" s="10">
        <v>7072</v>
      </c>
      <c r="L46" s="10">
        <v>7125</v>
      </c>
      <c r="M46" s="10">
        <v>7164</v>
      </c>
      <c r="N46" s="10">
        <v>7070</v>
      </c>
    </row>
    <row r="47" spans="1:14" x14ac:dyDescent="0.25">
      <c r="A47" s="28"/>
      <c r="B47" s="3" t="s">
        <v>21</v>
      </c>
      <c r="C47" s="11">
        <v>39765</v>
      </c>
      <c r="D47" s="11">
        <v>38242</v>
      </c>
      <c r="E47" s="11">
        <v>36427</v>
      </c>
      <c r="F47" s="11">
        <v>36427</v>
      </c>
      <c r="G47" s="11">
        <v>37866</v>
      </c>
      <c r="H47" s="11">
        <v>38988</v>
      </c>
      <c r="I47" s="11">
        <v>39131</v>
      </c>
      <c r="J47" s="11">
        <v>39472</v>
      </c>
      <c r="K47" s="11">
        <v>39129</v>
      </c>
      <c r="L47" s="11">
        <v>38846</v>
      </c>
      <c r="M47" s="11">
        <v>38645</v>
      </c>
      <c r="N47" s="11">
        <v>38444</v>
      </c>
    </row>
    <row r="48" spans="1:14" x14ac:dyDescent="0.25">
      <c r="A48" s="26">
        <v>2018</v>
      </c>
      <c r="B48" s="6" t="s">
        <v>1</v>
      </c>
      <c r="C48" s="10">
        <v>9756</v>
      </c>
      <c r="D48" s="10">
        <v>9807</v>
      </c>
      <c r="E48" s="10">
        <v>9824</v>
      </c>
      <c r="F48" s="10">
        <v>9862</v>
      </c>
      <c r="G48" s="10">
        <v>9919</v>
      </c>
      <c r="H48" s="10">
        <v>10025</v>
      </c>
      <c r="I48" s="10">
        <v>9344</v>
      </c>
      <c r="J48" s="10">
        <v>8756</v>
      </c>
      <c r="K48" s="10">
        <v>8831</v>
      </c>
      <c r="L48" s="10">
        <v>8793</v>
      </c>
      <c r="M48" s="10">
        <v>9109</v>
      </c>
      <c r="N48" s="10">
        <v>9449</v>
      </c>
    </row>
    <row r="49" spans="1:14" x14ac:dyDescent="0.25">
      <c r="A49" s="27"/>
      <c r="B49" s="6" t="s">
        <v>4</v>
      </c>
      <c r="C49" s="10">
        <v>4640</v>
      </c>
      <c r="D49" s="10">
        <v>4575</v>
      </c>
      <c r="E49" s="10">
        <v>4613</v>
      </c>
      <c r="F49" s="10">
        <v>4632</v>
      </c>
      <c r="G49" s="10">
        <v>4688</v>
      </c>
      <c r="H49" s="10">
        <v>4659</v>
      </c>
      <c r="I49" s="10">
        <v>4562</v>
      </c>
      <c r="J49" s="10">
        <v>3870</v>
      </c>
      <c r="K49" s="10">
        <v>4025</v>
      </c>
      <c r="L49" s="10">
        <v>4394</v>
      </c>
      <c r="M49" s="10">
        <v>4667</v>
      </c>
      <c r="N49" s="10">
        <v>4598</v>
      </c>
    </row>
    <row r="50" spans="1:14" x14ac:dyDescent="0.25">
      <c r="A50" s="27"/>
      <c r="B50" s="6" t="s">
        <v>2</v>
      </c>
      <c r="C50" s="10">
        <v>8486</v>
      </c>
      <c r="D50" s="10">
        <v>8391</v>
      </c>
      <c r="E50" s="10">
        <v>8372</v>
      </c>
      <c r="F50" s="10">
        <v>8338</v>
      </c>
      <c r="G50" s="10">
        <v>8280</v>
      </c>
      <c r="H50" s="10">
        <v>8248</v>
      </c>
      <c r="I50" s="10">
        <v>8177</v>
      </c>
      <c r="J50" s="10">
        <v>6629</v>
      </c>
      <c r="K50" s="10">
        <v>6717</v>
      </c>
      <c r="L50" s="10">
        <v>6879</v>
      </c>
      <c r="M50" s="10">
        <v>7389</v>
      </c>
      <c r="N50" s="10">
        <v>7473</v>
      </c>
    </row>
    <row r="51" spans="1:14" x14ac:dyDescent="0.25">
      <c r="A51" s="27"/>
      <c r="B51" s="6" t="s">
        <v>5</v>
      </c>
      <c r="C51" s="10">
        <v>3523</v>
      </c>
      <c r="D51" s="10">
        <v>3477</v>
      </c>
      <c r="E51" s="10">
        <v>3507</v>
      </c>
      <c r="F51" s="10">
        <v>3530</v>
      </c>
      <c r="G51" s="10">
        <v>3504</v>
      </c>
      <c r="H51" s="10">
        <v>3589</v>
      </c>
      <c r="I51" s="10">
        <v>3351</v>
      </c>
      <c r="J51" s="10">
        <v>3200</v>
      </c>
      <c r="K51" s="10">
        <v>3282</v>
      </c>
      <c r="L51" s="10">
        <v>3304</v>
      </c>
      <c r="M51" s="10">
        <v>3493</v>
      </c>
      <c r="N51" s="10">
        <v>3669</v>
      </c>
    </row>
    <row r="52" spans="1:14" x14ac:dyDescent="0.25">
      <c r="A52" s="27"/>
      <c r="B52" s="6" t="s">
        <v>3</v>
      </c>
      <c r="C52" s="10">
        <v>4975</v>
      </c>
      <c r="D52" s="10">
        <v>4931</v>
      </c>
      <c r="E52" s="10">
        <v>4837</v>
      </c>
      <c r="F52" s="10">
        <v>4855</v>
      </c>
      <c r="G52" s="10">
        <v>4846</v>
      </c>
      <c r="H52" s="10">
        <v>4842</v>
      </c>
      <c r="I52" s="10">
        <v>4580</v>
      </c>
      <c r="J52" s="10">
        <v>4328</v>
      </c>
      <c r="K52" s="10">
        <v>4421</v>
      </c>
      <c r="L52" s="10">
        <v>4418</v>
      </c>
      <c r="M52" s="10">
        <v>4640</v>
      </c>
      <c r="N52" s="10">
        <v>4622</v>
      </c>
    </row>
    <row r="53" spans="1:14" x14ac:dyDescent="0.25">
      <c r="A53" s="27"/>
      <c r="B53" s="6" t="s">
        <v>6</v>
      </c>
      <c r="C53" s="10">
        <v>7013</v>
      </c>
      <c r="D53" s="10">
        <v>6971</v>
      </c>
      <c r="E53" s="10">
        <v>7110</v>
      </c>
      <c r="F53" s="10">
        <v>7009</v>
      </c>
      <c r="G53" s="10">
        <v>7008</v>
      </c>
      <c r="H53" s="10">
        <v>7123</v>
      </c>
      <c r="I53" s="10">
        <v>6907</v>
      </c>
      <c r="J53" s="10">
        <v>6865</v>
      </c>
      <c r="K53" s="10">
        <v>6930</v>
      </c>
      <c r="L53" s="10">
        <v>6946</v>
      </c>
      <c r="M53" s="10">
        <v>7189</v>
      </c>
      <c r="N53" s="10">
        <v>7201</v>
      </c>
    </row>
    <row r="54" spans="1:14" x14ac:dyDescent="0.25">
      <c r="A54" s="28"/>
      <c r="B54" s="3" t="s">
        <v>21</v>
      </c>
      <c r="C54" s="11">
        <v>38393</v>
      </c>
      <c r="D54" s="11">
        <v>38152</v>
      </c>
      <c r="E54" s="11">
        <v>38263</v>
      </c>
      <c r="F54" s="11">
        <v>38226</v>
      </c>
      <c r="G54" s="11">
        <v>38245</v>
      </c>
      <c r="H54" s="11">
        <v>38486</v>
      </c>
      <c r="I54" s="11">
        <v>36921</v>
      </c>
      <c r="J54" s="11">
        <v>33648</v>
      </c>
      <c r="K54" s="11">
        <v>34206</v>
      </c>
      <c r="L54" s="11">
        <v>34734</v>
      </c>
      <c r="M54" s="11">
        <v>36487</v>
      </c>
      <c r="N54" s="11">
        <v>37012</v>
      </c>
    </row>
    <row r="55" spans="1:14" x14ac:dyDescent="0.25">
      <c r="A55" s="26">
        <v>2019</v>
      </c>
      <c r="B55" s="6" t="s">
        <v>1</v>
      </c>
      <c r="C55" s="10">
        <v>9680</v>
      </c>
      <c r="D55" s="10">
        <v>9860</v>
      </c>
      <c r="E55" s="10">
        <v>10001</v>
      </c>
      <c r="F55" s="10">
        <v>10257</v>
      </c>
      <c r="G55" s="10">
        <v>10744</v>
      </c>
      <c r="H55" s="10">
        <v>10827</v>
      </c>
      <c r="I55" s="10">
        <v>10943</v>
      </c>
      <c r="J55" s="10">
        <v>11057</v>
      </c>
      <c r="K55" s="10">
        <v>11044</v>
      </c>
      <c r="L55" s="10">
        <v>10673</v>
      </c>
      <c r="M55" s="10">
        <v>10151</v>
      </c>
      <c r="N55" s="10">
        <v>10422</v>
      </c>
    </row>
    <row r="56" spans="1:14" x14ac:dyDescent="0.25">
      <c r="A56" s="27"/>
      <c r="B56" s="6" t="s">
        <v>4</v>
      </c>
      <c r="C56" s="10">
        <v>4714</v>
      </c>
      <c r="D56" s="10">
        <v>4806</v>
      </c>
      <c r="E56" s="10">
        <v>5026</v>
      </c>
      <c r="F56" s="10">
        <v>5180</v>
      </c>
      <c r="G56" s="10">
        <v>5422</v>
      </c>
      <c r="H56" s="10">
        <v>5481</v>
      </c>
      <c r="I56" s="10">
        <v>5325</v>
      </c>
      <c r="J56" s="10">
        <v>5671</v>
      </c>
      <c r="K56" s="10">
        <v>5743</v>
      </c>
      <c r="L56" s="10">
        <v>5657</v>
      </c>
      <c r="M56" s="10">
        <v>5649</v>
      </c>
      <c r="N56" s="10">
        <v>5762</v>
      </c>
    </row>
    <row r="57" spans="1:14" x14ac:dyDescent="0.25">
      <c r="A57" s="27"/>
      <c r="B57" s="6" t="s">
        <v>2</v>
      </c>
      <c r="C57" s="10">
        <v>7705</v>
      </c>
      <c r="D57" s="10">
        <v>7983</v>
      </c>
      <c r="E57" s="10">
        <v>8096</v>
      </c>
      <c r="F57" s="10">
        <v>8335</v>
      </c>
      <c r="G57" s="10">
        <v>8745</v>
      </c>
      <c r="H57" s="10">
        <v>8578</v>
      </c>
      <c r="I57" s="10">
        <v>8296</v>
      </c>
      <c r="J57" s="10">
        <v>8568</v>
      </c>
      <c r="K57" s="10">
        <v>8764</v>
      </c>
      <c r="L57" s="10">
        <v>8877</v>
      </c>
      <c r="M57" s="10">
        <v>8965</v>
      </c>
      <c r="N57" s="10">
        <v>9233</v>
      </c>
    </row>
    <row r="58" spans="1:14" x14ac:dyDescent="0.25">
      <c r="A58" s="27"/>
      <c r="B58" s="6" t="s">
        <v>5</v>
      </c>
      <c r="C58" s="10">
        <v>3752</v>
      </c>
      <c r="D58" s="10">
        <v>3873</v>
      </c>
      <c r="E58" s="10">
        <v>4001</v>
      </c>
      <c r="F58" s="10">
        <v>4097</v>
      </c>
      <c r="G58" s="10">
        <v>4146</v>
      </c>
      <c r="H58" s="10">
        <v>4136</v>
      </c>
      <c r="I58" s="10">
        <v>3962</v>
      </c>
      <c r="J58" s="10">
        <v>3975</v>
      </c>
      <c r="K58" s="10">
        <v>4133</v>
      </c>
      <c r="L58" s="10">
        <v>4176</v>
      </c>
      <c r="M58" s="10">
        <v>4236</v>
      </c>
      <c r="N58" s="10">
        <v>4185</v>
      </c>
    </row>
    <row r="59" spans="1:14" x14ac:dyDescent="0.25">
      <c r="A59" s="27"/>
      <c r="B59" s="6" t="s">
        <v>3</v>
      </c>
      <c r="C59" s="10">
        <v>4769</v>
      </c>
      <c r="D59" s="10">
        <v>4792</v>
      </c>
      <c r="E59" s="10">
        <v>4878</v>
      </c>
      <c r="F59" s="10">
        <v>5061</v>
      </c>
      <c r="G59" s="10">
        <v>5309</v>
      </c>
      <c r="H59" s="10">
        <v>5075</v>
      </c>
      <c r="I59" s="10">
        <v>4790</v>
      </c>
      <c r="J59" s="10">
        <v>4907</v>
      </c>
      <c r="K59" s="10">
        <v>5167</v>
      </c>
      <c r="L59" s="10">
        <v>5126</v>
      </c>
      <c r="M59" s="10">
        <v>5194</v>
      </c>
      <c r="N59" s="10">
        <v>5422</v>
      </c>
    </row>
    <row r="60" spans="1:14" x14ac:dyDescent="0.25">
      <c r="A60" s="27"/>
      <c r="B60" s="6" t="s">
        <v>6</v>
      </c>
      <c r="C60" s="10">
        <v>7378</v>
      </c>
      <c r="D60" s="10">
        <v>7380</v>
      </c>
      <c r="E60" s="10">
        <v>7383</v>
      </c>
      <c r="F60" s="10">
        <v>7580</v>
      </c>
      <c r="G60" s="10">
        <v>7695</v>
      </c>
      <c r="H60" s="10">
        <v>7704</v>
      </c>
      <c r="I60" s="10">
        <v>7631</v>
      </c>
      <c r="J60" s="10">
        <v>7281</v>
      </c>
      <c r="K60" s="10">
        <v>7208</v>
      </c>
      <c r="L60" s="10">
        <v>7141</v>
      </c>
      <c r="M60" s="10">
        <v>7309</v>
      </c>
      <c r="N60" s="10">
        <v>7498</v>
      </c>
    </row>
    <row r="61" spans="1:14" x14ac:dyDescent="0.25">
      <c r="A61" s="28"/>
      <c r="B61" s="3" t="s">
        <v>21</v>
      </c>
      <c r="C61" s="11">
        <v>37998</v>
      </c>
      <c r="D61" s="11">
        <v>38694</v>
      </c>
      <c r="E61" s="11">
        <v>39385</v>
      </c>
      <c r="F61" s="11">
        <v>40510</v>
      </c>
      <c r="G61" s="11">
        <v>42061</v>
      </c>
      <c r="H61" s="11">
        <v>41801</v>
      </c>
      <c r="I61" s="11">
        <v>40947</v>
      </c>
      <c r="J61" s="11">
        <v>41459</v>
      </c>
      <c r="K61" s="11">
        <v>42059</v>
      </c>
      <c r="L61" s="11">
        <v>41650</v>
      </c>
      <c r="M61" s="11">
        <v>41504</v>
      </c>
      <c r="N61" s="11">
        <v>42522</v>
      </c>
    </row>
    <row r="62" spans="1:14" x14ac:dyDescent="0.25">
      <c r="A62" s="26">
        <v>2020</v>
      </c>
      <c r="B62" s="6" t="s">
        <v>1</v>
      </c>
      <c r="C62" s="10">
        <v>10196</v>
      </c>
      <c r="D62" s="10">
        <v>10505</v>
      </c>
      <c r="E62" s="10">
        <v>11077</v>
      </c>
      <c r="F62" s="10">
        <v>11724</v>
      </c>
      <c r="G62" s="10">
        <v>12097</v>
      </c>
      <c r="H62" s="10">
        <v>12324</v>
      </c>
      <c r="I62" s="10">
        <v>12333</v>
      </c>
      <c r="J62" s="10">
        <v>12564</v>
      </c>
      <c r="K62" s="10">
        <v>13066</v>
      </c>
      <c r="L62" s="10">
        <v>13449</v>
      </c>
      <c r="M62" s="10">
        <v>13587</v>
      </c>
      <c r="N62" s="10">
        <v>13929</v>
      </c>
    </row>
    <row r="63" spans="1:14" x14ac:dyDescent="0.25">
      <c r="A63" s="27"/>
      <c r="B63" s="6" t="s">
        <v>4</v>
      </c>
      <c r="C63" s="10">
        <v>5916</v>
      </c>
      <c r="D63" s="10">
        <v>5875</v>
      </c>
      <c r="E63" s="10">
        <v>6061</v>
      </c>
      <c r="F63" s="10">
        <v>6159</v>
      </c>
      <c r="G63" s="10">
        <v>6214</v>
      </c>
      <c r="H63" s="10">
        <v>6237</v>
      </c>
      <c r="I63" s="10">
        <v>6267</v>
      </c>
      <c r="J63" s="10">
        <v>6360</v>
      </c>
      <c r="K63" s="10">
        <v>6469</v>
      </c>
      <c r="L63" s="10">
        <v>6630</v>
      </c>
      <c r="M63" s="10">
        <v>6669</v>
      </c>
      <c r="N63" s="10">
        <v>6672</v>
      </c>
    </row>
    <row r="64" spans="1:14" x14ac:dyDescent="0.25">
      <c r="A64" s="27"/>
      <c r="B64" s="6" t="s">
        <v>2</v>
      </c>
      <c r="C64" s="10">
        <v>9328</v>
      </c>
      <c r="D64" s="10">
        <v>9436</v>
      </c>
      <c r="E64" s="10">
        <v>9630</v>
      </c>
      <c r="F64" s="10">
        <v>9882</v>
      </c>
      <c r="G64" s="10">
        <v>10002</v>
      </c>
      <c r="H64" s="10">
        <v>9997</v>
      </c>
      <c r="I64" s="10">
        <v>10113</v>
      </c>
      <c r="J64" s="10">
        <v>10281</v>
      </c>
      <c r="K64" s="10">
        <v>10634</v>
      </c>
      <c r="L64" s="10">
        <v>10916</v>
      </c>
      <c r="M64" s="10">
        <v>11184</v>
      </c>
      <c r="N64" s="10">
        <v>11261</v>
      </c>
    </row>
    <row r="65" spans="1:14" x14ac:dyDescent="0.25">
      <c r="A65" s="27"/>
      <c r="B65" s="6" t="s">
        <v>5</v>
      </c>
      <c r="C65" s="10">
        <v>4187</v>
      </c>
      <c r="D65" s="10">
        <v>4199</v>
      </c>
      <c r="E65" s="10">
        <v>4251</v>
      </c>
      <c r="F65" s="10">
        <v>4373</v>
      </c>
      <c r="G65" s="10">
        <v>4408</v>
      </c>
      <c r="H65" s="10">
        <v>4402</v>
      </c>
      <c r="I65" s="10">
        <v>4454</v>
      </c>
      <c r="J65" s="10">
        <v>4465</v>
      </c>
      <c r="K65" s="10">
        <v>4463</v>
      </c>
      <c r="L65" s="10">
        <v>4618</v>
      </c>
      <c r="M65" s="10">
        <v>4588</v>
      </c>
      <c r="N65" s="10">
        <v>4608</v>
      </c>
    </row>
    <row r="66" spans="1:14" x14ac:dyDescent="0.25">
      <c r="A66" s="27"/>
      <c r="B66" s="6" t="s">
        <v>3</v>
      </c>
      <c r="C66" s="10">
        <v>5478</v>
      </c>
      <c r="D66" s="10">
        <v>5583</v>
      </c>
      <c r="E66" s="10">
        <v>5761</v>
      </c>
      <c r="F66" s="10">
        <v>5920</v>
      </c>
      <c r="G66" s="10">
        <v>6018</v>
      </c>
      <c r="H66" s="10">
        <v>5960</v>
      </c>
      <c r="I66" s="10">
        <v>5969</v>
      </c>
      <c r="J66" s="10">
        <v>6061</v>
      </c>
      <c r="K66" s="10">
        <v>6337</v>
      </c>
      <c r="L66" s="10">
        <v>6531</v>
      </c>
      <c r="M66" s="10">
        <v>6661</v>
      </c>
      <c r="N66" s="10">
        <v>6822</v>
      </c>
    </row>
    <row r="67" spans="1:14" x14ac:dyDescent="0.25">
      <c r="A67" s="27"/>
      <c r="B67" s="6" t="s">
        <v>6</v>
      </c>
      <c r="C67" s="10">
        <v>7674</v>
      </c>
      <c r="D67" s="10">
        <v>7712</v>
      </c>
      <c r="E67" s="10">
        <v>8138</v>
      </c>
      <c r="F67" s="10">
        <v>8255</v>
      </c>
      <c r="G67" s="10">
        <v>8278</v>
      </c>
      <c r="H67" s="10">
        <v>8240</v>
      </c>
      <c r="I67" s="10">
        <v>8301</v>
      </c>
      <c r="J67" s="10">
        <v>8420</v>
      </c>
      <c r="K67" s="10">
        <v>8509</v>
      </c>
      <c r="L67" s="10">
        <v>8588</v>
      </c>
      <c r="M67" s="10">
        <v>8649</v>
      </c>
      <c r="N67" s="10">
        <v>8753</v>
      </c>
    </row>
    <row r="68" spans="1:14" x14ac:dyDescent="0.25">
      <c r="A68" s="28"/>
      <c r="B68" s="3" t="s">
        <v>21</v>
      </c>
      <c r="C68" s="11">
        <v>42779</v>
      </c>
      <c r="D68" s="11">
        <v>43310</v>
      </c>
      <c r="E68" s="11">
        <v>44918</v>
      </c>
      <c r="F68" s="11">
        <v>46313</v>
      </c>
      <c r="G68" s="11">
        <v>47017</v>
      </c>
      <c r="H68" s="11">
        <v>47160</v>
      </c>
      <c r="I68" s="11">
        <v>47437</v>
      </c>
      <c r="J68" s="11">
        <v>48151</v>
      </c>
      <c r="K68" s="11">
        <v>49478</v>
      </c>
      <c r="L68" s="11">
        <v>50732</v>
      </c>
      <c r="M68" s="11">
        <v>51338</v>
      </c>
      <c r="N68" s="11">
        <v>52045</v>
      </c>
    </row>
    <row r="69" spans="1:14" x14ac:dyDescent="0.25">
      <c r="A69" s="26">
        <v>2021</v>
      </c>
      <c r="B69" s="6" t="s">
        <v>1</v>
      </c>
      <c r="C69" s="10">
        <v>14106</v>
      </c>
      <c r="D69" s="10">
        <v>14152</v>
      </c>
      <c r="E69" s="10">
        <v>14449</v>
      </c>
      <c r="F69" s="10">
        <v>14646</v>
      </c>
      <c r="G69" s="10">
        <v>15009</v>
      </c>
      <c r="H69" s="10">
        <v>15222</v>
      </c>
      <c r="I69" s="10">
        <v>17942</v>
      </c>
      <c r="J69" s="10">
        <v>17984</v>
      </c>
      <c r="K69" s="10">
        <v>18256</v>
      </c>
      <c r="L69" s="10">
        <v>18453</v>
      </c>
      <c r="M69" s="10">
        <v>18623</v>
      </c>
      <c r="N69" s="10">
        <v>18877</v>
      </c>
    </row>
    <row r="70" spans="1:14" x14ac:dyDescent="0.25">
      <c r="A70" s="27"/>
      <c r="B70" s="6" t="s">
        <v>4</v>
      </c>
      <c r="C70" s="10">
        <v>6750</v>
      </c>
      <c r="D70" s="10">
        <v>6758</v>
      </c>
      <c r="E70" s="10">
        <v>6839</v>
      </c>
      <c r="F70" s="10">
        <v>6880</v>
      </c>
      <c r="G70" s="10">
        <v>6897</v>
      </c>
      <c r="H70" s="10">
        <v>6918</v>
      </c>
      <c r="I70" s="10">
        <v>7979</v>
      </c>
      <c r="J70" s="10">
        <v>8029</v>
      </c>
      <c r="K70" s="10">
        <v>8110</v>
      </c>
      <c r="L70" s="10">
        <v>8111</v>
      </c>
      <c r="M70" s="10">
        <v>8080</v>
      </c>
      <c r="N70" s="10">
        <v>8133</v>
      </c>
    </row>
    <row r="71" spans="1:14" x14ac:dyDescent="0.25">
      <c r="A71" s="27"/>
      <c r="B71" s="6" t="s">
        <v>2</v>
      </c>
      <c r="C71" s="10">
        <v>11385</v>
      </c>
      <c r="D71" s="10">
        <v>11391</v>
      </c>
      <c r="E71" s="10">
        <v>11506</v>
      </c>
      <c r="F71" s="10">
        <v>11557</v>
      </c>
      <c r="G71" s="10">
        <v>11764</v>
      </c>
      <c r="H71" s="10">
        <v>12022</v>
      </c>
      <c r="I71" s="10">
        <v>16376</v>
      </c>
      <c r="J71" s="10">
        <v>16355</v>
      </c>
      <c r="K71" s="10">
        <v>16637</v>
      </c>
      <c r="L71" s="10">
        <v>16837</v>
      </c>
      <c r="M71" s="10">
        <v>16837</v>
      </c>
      <c r="N71" s="10">
        <v>16932</v>
      </c>
    </row>
    <row r="72" spans="1:14" x14ac:dyDescent="0.25">
      <c r="A72" s="27"/>
      <c r="B72" s="6" t="s">
        <v>5</v>
      </c>
      <c r="C72" s="10">
        <v>4662</v>
      </c>
      <c r="D72" s="10">
        <v>4660</v>
      </c>
      <c r="E72" s="10">
        <v>4732</v>
      </c>
      <c r="F72" s="10">
        <v>4779</v>
      </c>
      <c r="G72" s="10">
        <v>4842</v>
      </c>
      <c r="H72" s="10">
        <v>4849</v>
      </c>
      <c r="I72" s="10">
        <v>5567</v>
      </c>
      <c r="J72" s="10">
        <v>5640</v>
      </c>
      <c r="K72" s="10">
        <v>5689</v>
      </c>
      <c r="L72" s="10">
        <v>5757</v>
      </c>
      <c r="M72" s="10">
        <v>5789</v>
      </c>
      <c r="N72" s="10">
        <v>5818</v>
      </c>
    </row>
    <row r="73" spans="1:14" x14ac:dyDescent="0.25">
      <c r="A73" s="27"/>
      <c r="B73" s="6" t="s">
        <v>3</v>
      </c>
      <c r="C73" s="10">
        <v>6957</v>
      </c>
      <c r="D73" s="10">
        <v>6945</v>
      </c>
      <c r="E73" s="10">
        <v>7119</v>
      </c>
      <c r="F73" s="10">
        <v>7176</v>
      </c>
      <c r="G73" s="10">
        <v>7348</v>
      </c>
      <c r="H73" s="10">
        <v>7453</v>
      </c>
      <c r="I73" s="10">
        <v>9965</v>
      </c>
      <c r="J73" s="10">
        <v>10049</v>
      </c>
      <c r="K73" s="10">
        <v>10185</v>
      </c>
      <c r="L73" s="10">
        <v>10218</v>
      </c>
      <c r="M73" s="10">
        <v>10363</v>
      </c>
      <c r="N73" s="10">
        <v>10525</v>
      </c>
    </row>
    <row r="74" spans="1:14" x14ac:dyDescent="0.25">
      <c r="A74" s="27"/>
      <c r="B74" s="6" t="s">
        <v>6</v>
      </c>
      <c r="C74" s="10">
        <v>8850</v>
      </c>
      <c r="D74" s="10">
        <v>8875</v>
      </c>
      <c r="E74" s="10">
        <v>8901</v>
      </c>
      <c r="F74" s="10">
        <v>8850</v>
      </c>
      <c r="G74" s="10">
        <v>8937</v>
      </c>
      <c r="H74" s="10">
        <v>9030</v>
      </c>
      <c r="I74" s="10">
        <v>10068</v>
      </c>
      <c r="J74" s="10">
        <v>10096</v>
      </c>
      <c r="K74" s="10">
        <v>10122</v>
      </c>
      <c r="L74" s="10">
        <v>10209</v>
      </c>
      <c r="M74" s="10">
        <v>10261</v>
      </c>
      <c r="N74" s="10">
        <v>10332</v>
      </c>
    </row>
    <row r="75" spans="1:14" x14ac:dyDescent="0.25">
      <c r="A75" s="28"/>
      <c r="B75" s="3" t="s">
        <v>21</v>
      </c>
      <c r="C75" s="11">
        <v>52710</v>
      </c>
      <c r="D75" s="11">
        <v>52781</v>
      </c>
      <c r="E75" s="11">
        <v>53546</v>
      </c>
      <c r="F75" s="11">
        <v>53888</v>
      </c>
      <c r="G75" s="11">
        <v>54797</v>
      </c>
      <c r="H75" s="11">
        <v>55494</v>
      </c>
      <c r="I75" s="11">
        <v>67897</v>
      </c>
      <c r="J75" s="11">
        <v>68153</v>
      </c>
      <c r="K75" s="11">
        <v>68999</v>
      </c>
      <c r="L75" s="11">
        <v>69585</v>
      </c>
      <c r="M75" s="11">
        <v>69953</v>
      </c>
      <c r="N75" s="11">
        <v>70617</v>
      </c>
    </row>
    <row r="76" spans="1:14" x14ac:dyDescent="0.25">
      <c r="A76" s="26">
        <v>2022</v>
      </c>
      <c r="B76" s="6" t="s">
        <v>1</v>
      </c>
      <c r="C76" s="10">
        <v>19197</v>
      </c>
      <c r="D76" s="10">
        <v>19444</v>
      </c>
      <c r="E76" s="10">
        <v>19564</v>
      </c>
      <c r="F76" s="10">
        <v>19502</v>
      </c>
      <c r="G76" s="10">
        <v>19825</v>
      </c>
      <c r="H76" s="10">
        <v>20202</v>
      </c>
      <c r="I76" s="10">
        <v>20451</v>
      </c>
      <c r="J76" s="10">
        <v>20825</v>
      </c>
      <c r="K76" s="10">
        <v>20667</v>
      </c>
      <c r="L76" s="10">
        <v>20705</v>
      </c>
      <c r="M76" s="10">
        <v>20993</v>
      </c>
      <c r="N76" s="10">
        <v>18840</v>
      </c>
    </row>
    <row r="77" spans="1:14" x14ac:dyDescent="0.25">
      <c r="A77" s="27"/>
      <c r="B77" s="6" t="s">
        <v>4</v>
      </c>
      <c r="C77" s="10">
        <v>8093</v>
      </c>
      <c r="D77" s="10">
        <v>8123</v>
      </c>
      <c r="E77" s="10">
        <v>8140</v>
      </c>
      <c r="F77" s="10">
        <v>8129</v>
      </c>
      <c r="G77" s="10">
        <v>8186</v>
      </c>
      <c r="H77" s="10">
        <v>8172</v>
      </c>
      <c r="I77" s="10">
        <v>8185</v>
      </c>
      <c r="J77" s="10">
        <v>8181</v>
      </c>
      <c r="K77" s="10">
        <v>7888</v>
      </c>
      <c r="L77" s="10">
        <v>8089</v>
      </c>
      <c r="M77" s="10">
        <v>8200</v>
      </c>
      <c r="N77" s="10">
        <v>3593</v>
      </c>
    </row>
    <row r="78" spans="1:14" x14ac:dyDescent="0.25">
      <c r="A78" s="27"/>
      <c r="B78" s="6" t="s">
        <v>2</v>
      </c>
      <c r="C78" s="10">
        <v>17078</v>
      </c>
      <c r="D78" s="10">
        <v>17122</v>
      </c>
      <c r="E78" s="10">
        <v>17140</v>
      </c>
      <c r="F78" s="10">
        <v>17150</v>
      </c>
      <c r="G78" s="10">
        <v>17359</v>
      </c>
      <c r="H78" s="10">
        <v>17413</v>
      </c>
      <c r="I78" s="10">
        <v>17605</v>
      </c>
      <c r="J78" s="10">
        <v>17723</v>
      </c>
      <c r="K78" s="10">
        <v>17382</v>
      </c>
      <c r="L78" s="10">
        <v>17101</v>
      </c>
      <c r="M78" s="10">
        <v>17209</v>
      </c>
      <c r="N78" s="10">
        <v>15552</v>
      </c>
    </row>
    <row r="79" spans="1:14" x14ac:dyDescent="0.25">
      <c r="A79" s="27"/>
      <c r="B79" s="6" t="s">
        <v>5</v>
      </c>
      <c r="C79" s="10">
        <v>5837</v>
      </c>
      <c r="D79" s="10">
        <v>5884</v>
      </c>
      <c r="E79" s="10">
        <v>5881</v>
      </c>
      <c r="F79" s="10">
        <v>5854</v>
      </c>
      <c r="G79" s="10">
        <v>5875</v>
      </c>
      <c r="H79" s="10">
        <v>5857</v>
      </c>
      <c r="I79" s="10">
        <v>5825</v>
      </c>
      <c r="J79" s="10">
        <v>5799</v>
      </c>
      <c r="K79" s="10">
        <v>5647</v>
      </c>
      <c r="L79" s="10">
        <v>5695</v>
      </c>
      <c r="M79" s="10">
        <v>5760</v>
      </c>
      <c r="N79" s="10">
        <v>3962</v>
      </c>
    </row>
    <row r="80" spans="1:14" x14ac:dyDescent="0.25">
      <c r="A80" s="27"/>
      <c r="B80" s="6" t="s">
        <v>3</v>
      </c>
      <c r="C80" s="10">
        <v>10658</v>
      </c>
      <c r="D80" s="10">
        <v>10771</v>
      </c>
      <c r="E80" s="10">
        <v>10848</v>
      </c>
      <c r="F80" s="10">
        <v>10909</v>
      </c>
      <c r="G80" s="10">
        <v>10975</v>
      </c>
      <c r="H80" s="10">
        <v>11106</v>
      </c>
      <c r="I80" s="10">
        <v>11217</v>
      </c>
      <c r="J80" s="10">
        <v>11345</v>
      </c>
      <c r="K80" s="10">
        <v>11181</v>
      </c>
      <c r="L80" s="10">
        <v>11115</v>
      </c>
      <c r="M80" s="10">
        <v>11269</v>
      </c>
      <c r="N80" s="10">
        <v>10013</v>
      </c>
    </row>
    <row r="81" spans="1:14" x14ac:dyDescent="0.25">
      <c r="A81" s="27"/>
      <c r="B81" s="6" t="s">
        <v>6</v>
      </c>
      <c r="C81" s="10">
        <v>10350</v>
      </c>
      <c r="D81" s="10">
        <v>10364</v>
      </c>
      <c r="E81" s="10">
        <v>10320</v>
      </c>
      <c r="F81" s="10">
        <v>10347</v>
      </c>
      <c r="G81" s="10">
        <v>10361</v>
      </c>
      <c r="H81" s="10">
        <v>10314</v>
      </c>
      <c r="I81" s="10">
        <v>10344</v>
      </c>
      <c r="J81" s="10">
        <v>10374</v>
      </c>
      <c r="K81" s="10">
        <v>10243</v>
      </c>
      <c r="L81" s="10">
        <v>10058</v>
      </c>
      <c r="M81" s="10">
        <v>10125</v>
      </c>
      <c r="N81" s="10">
        <v>7656</v>
      </c>
    </row>
    <row r="82" spans="1:14" x14ac:dyDescent="0.25">
      <c r="A82" s="28"/>
      <c r="B82" s="3" t="s">
        <v>21</v>
      </c>
      <c r="C82" s="11">
        <v>71213</v>
      </c>
      <c r="D82" s="11">
        <v>71708</v>
      </c>
      <c r="E82" s="11">
        <v>71893</v>
      </c>
      <c r="F82" s="11">
        <v>71891</v>
      </c>
      <c r="G82" s="11">
        <v>72581</v>
      </c>
      <c r="H82" s="11">
        <v>73064</v>
      </c>
      <c r="I82" s="11">
        <v>73627</v>
      </c>
      <c r="J82" s="11">
        <v>74247</v>
      </c>
      <c r="K82" s="11">
        <v>73008</v>
      </c>
      <c r="L82" s="11">
        <v>72763</v>
      </c>
      <c r="M82" s="11">
        <v>73556</v>
      </c>
      <c r="N82" s="11">
        <v>59616</v>
      </c>
    </row>
    <row r="83" spans="1:14" x14ac:dyDescent="0.25">
      <c r="A83" s="26">
        <v>2023</v>
      </c>
      <c r="B83" s="6" t="s">
        <v>1</v>
      </c>
      <c r="C83" s="10">
        <v>18838</v>
      </c>
      <c r="D83" s="10">
        <v>18628</v>
      </c>
      <c r="E83" s="10">
        <v>18231</v>
      </c>
      <c r="F83" s="10">
        <v>16777</v>
      </c>
      <c r="G83" s="10">
        <v>16749</v>
      </c>
      <c r="H83" s="10">
        <v>15881</v>
      </c>
      <c r="I83" s="10" t="s">
        <v>35</v>
      </c>
      <c r="J83" s="10" t="s">
        <v>35</v>
      </c>
      <c r="K83" s="10" t="s">
        <v>35</v>
      </c>
      <c r="L83" s="10" t="s">
        <v>35</v>
      </c>
      <c r="M83" s="10" t="s">
        <v>35</v>
      </c>
      <c r="N83" s="10" t="s">
        <v>35</v>
      </c>
    </row>
    <row r="84" spans="1:14" x14ac:dyDescent="0.25">
      <c r="A84" s="27"/>
      <c r="B84" s="6" t="s">
        <v>4</v>
      </c>
      <c r="C84" s="10">
        <v>3392</v>
      </c>
      <c r="D84" s="10">
        <v>3020</v>
      </c>
      <c r="E84" s="10">
        <v>2859</v>
      </c>
      <c r="F84" s="10">
        <v>2663</v>
      </c>
      <c r="G84" s="10">
        <v>2585</v>
      </c>
      <c r="H84" s="10">
        <v>2037</v>
      </c>
      <c r="I84" s="10" t="s">
        <v>35</v>
      </c>
      <c r="J84" s="10" t="s">
        <v>35</v>
      </c>
      <c r="K84" s="10" t="s">
        <v>35</v>
      </c>
      <c r="L84" s="10" t="s">
        <v>35</v>
      </c>
      <c r="M84" s="10" t="s">
        <v>35</v>
      </c>
      <c r="N84" s="10" t="s">
        <v>35</v>
      </c>
    </row>
    <row r="85" spans="1:14" x14ac:dyDescent="0.25">
      <c r="A85" s="27"/>
      <c r="B85" s="6" t="s">
        <v>2</v>
      </c>
      <c r="C85" s="10">
        <v>15576</v>
      </c>
      <c r="D85" s="10">
        <v>15051</v>
      </c>
      <c r="E85" s="10">
        <v>14776</v>
      </c>
      <c r="F85" s="10">
        <v>13879</v>
      </c>
      <c r="G85" s="10">
        <v>13749</v>
      </c>
      <c r="H85" s="10">
        <v>13276</v>
      </c>
      <c r="I85" s="10" t="s">
        <v>35</v>
      </c>
      <c r="J85" s="10" t="s">
        <v>35</v>
      </c>
      <c r="K85" s="10" t="s">
        <v>35</v>
      </c>
      <c r="L85" s="10" t="s">
        <v>35</v>
      </c>
      <c r="M85" s="10" t="s">
        <v>35</v>
      </c>
      <c r="N85" s="10" t="s">
        <v>35</v>
      </c>
    </row>
    <row r="86" spans="1:14" x14ac:dyDescent="0.25">
      <c r="A86" s="27"/>
      <c r="B86" s="6" t="s">
        <v>5</v>
      </c>
      <c r="C86" s="10">
        <v>3857</v>
      </c>
      <c r="D86" s="10">
        <v>3195</v>
      </c>
      <c r="E86" s="10">
        <v>3085</v>
      </c>
      <c r="F86" s="10">
        <v>2854</v>
      </c>
      <c r="G86" s="10">
        <v>2607</v>
      </c>
      <c r="H86" s="10">
        <v>2135</v>
      </c>
      <c r="I86" s="10" t="s">
        <v>35</v>
      </c>
      <c r="J86" s="10" t="s">
        <v>35</v>
      </c>
      <c r="K86" s="10" t="s">
        <v>35</v>
      </c>
      <c r="L86" s="10" t="s">
        <v>35</v>
      </c>
      <c r="M86" s="10" t="s">
        <v>35</v>
      </c>
      <c r="N86" s="10" t="s">
        <v>35</v>
      </c>
    </row>
    <row r="87" spans="1:14" x14ac:dyDescent="0.25">
      <c r="A87" s="27"/>
      <c r="B87" s="6" t="s">
        <v>3</v>
      </c>
      <c r="C87" s="10">
        <v>9874</v>
      </c>
      <c r="D87" s="10">
        <v>9620</v>
      </c>
      <c r="E87" s="10">
        <v>9499</v>
      </c>
      <c r="F87" s="10">
        <v>8710</v>
      </c>
      <c r="G87" s="10">
        <v>8622</v>
      </c>
      <c r="H87" s="10">
        <v>7688</v>
      </c>
      <c r="I87" s="10" t="s">
        <v>35</v>
      </c>
      <c r="J87" s="10" t="s">
        <v>35</v>
      </c>
      <c r="K87" s="10" t="s">
        <v>35</v>
      </c>
      <c r="L87" s="10" t="s">
        <v>35</v>
      </c>
      <c r="M87" s="10" t="s">
        <v>35</v>
      </c>
      <c r="N87" s="10" t="s">
        <v>35</v>
      </c>
    </row>
    <row r="88" spans="1:14" x14ac:dyDescent="0.25">
      <c r="A88" s="27"/>
      <c r="B88" s="6" t="s">
        <v>6</v>
      </c>
      <c r="C88" s="10">
        <v>7344</v>
      </c>
      <c r="D88" s="10">
        <v>6345</v>
      </c>
      <c r="E88" s="10">
        <v>6090</v>
      </c>
      <c r="F88" s="10">
        <v>5010</v>
      </c>
      <c r="G88" s="10">
        <v>4379</v>
      </c>
      <c r="H88" s="10">
        <v>3892</v>
      </c>
      <c r="I88" s="10" t="s">
        <v>35</v>
      </c>
      <c r="J88" s="10" t="s">
        <v>35</v>
      </c>
      <c r="K88" s="10" t="s">
        <v>35</v>
      </c>
      <c r="L88" s="10" t="s">
        <v>35</v>
      </c>
      <c r="M88" s="10" t="s">
        <v>35</v>
      </c>
      <c r="N88" s="10" t="s">
        <v>35</v>
      </c>
    </row>
    <row r="89" spans="1:14" x14ac:dyDescent="0.25">
      <c r="A89" s="28"/>
      <c r="B89" s="3" t="s">
        <v>21</v>
      </c>
      <c r="C89" s="12">
        <v>58881</v>
      </c>
      <c r="D89" s="12">
        <v>55859</v>
      </c>
      <c r="E89" s="12">
        <v>54540</v>
      </c>
      <c r="F89" s="12">
        <v>49893</v>
      </c>
      <c r="G89" s="12">
        <v>48691</v>
      </c>
      <c r="H89" s="12">
        <v>44909</v>
      </c>
      <c r="I89" s="12" t="s">
        <v>35</v>
      </c>
      <c r="J89" s="12" t="s">
        <v>35</v>
      </c>
      <c r="K89" s="12" t="s">
        <v>35</v>
      </c>
      <c r="L89" s="12" t="s">
        <v>35</v>
      </c>
      <c r="M89" s="12" t="s">
        <v>35</v>
      </c>
      <c r="N89" s="12" t="s">
        <v>35</v>
      </c>
    </row>
  </sheetData>
  <mergeCells count="16">
    <mergeCell ref="A34:A40"/>
    <mergeCell ref="A41:A47"/>
    <mergeCell ref="A48:A54"/>
    <mergeCell ref="C4:N4"/>
    <mergeCell ref="B4:B5"/>
    <mergeCell ref="A4:A5"/>
    <mergeCell ref="B2:N2"/>
    <mergeCell ref="A6:A12"/>
    <mergeCell ref="A13:A19"/>
    <mergeCell ref="A20:A26"/>
    <mergeCell ref="A27:A33"/>
    <mergeCell ref="A55:A61"/>
    <mergeCell ref="A62:A68"/>
    <mergeCell ref="A69:A75"/>
    <mergeCell ref="A76:A82"/>
    <mergeCell ref="A83:A8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workbookViewId="0">
      <selection activeCell="P87" sqref="P87"/>
    </sheetView>
  </sheetViews>
  <sheetFormatPr defaultColWidth="8.85546875" defaultRowHeight="15" x14ac:dyDescent="0.25"/>
  <cols>
    <col min="1" max="1" width="6.85546875" style="1" customWidth="1"/>
    <col min="2" max="2" width="21.28515625" style="1" customWidth="1"/>
    <col min="3" max="3" width="10.7109375" style="1" customWidth="1"/>
    <col min="4" max="4" width="9.5703125" style="1" customWidth="1"/>
    <col min="5" max="5" width="8.85546875" style="1"/>
    <col min="6" max="6" width="10.5703125" style="1" customWidth="1"/>
    <col min="7" max="8" width="8.85546875" style="1"/>
    <col min="9" max="9" width="10.5703125" style="1" customWidth="1"/>
    <col min="10" max="10" width="11" style="1" customWidth="1"/>
    <col min="11" max="12" width="8.85546875" style="1"/>
    <col min="13" max="13" width="12.5703125" style="1" customWidth="1"/>
    <col min="14" max="14" width="13.42578125" style="1" customWidth="1"/>
    <col min="15" max="16384" width="8.85546875" style="1"/>
  </cols>
  <sheetData>
    <row r="1" spans="1:14" x14ac:dyDescent="0.25">
      <c r="M1" s="13" t="s">
        <v>28</v>
      </c>
      <c r="N1" s="13"/>
    </row>
    <row r="2" spans="1:14" x14ac:dyDescent="0.25">
      <c r="B2" s="29" t="s">
        <v>31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4" spans="1:14" ht="14.45" customHeight="1" x14ac:dyDescent="0.25">
      <c r="A4" s="30" t="s">
        <v>7</v>
      </c>
      <c r="B4" s="30" t="s">
        <v>8</v>
      </c>
      <c r="C4" s="30" t="s">
        <v>32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30" x14ac:dyDescent="0.25">
      <c r="A5" s="30"/>
      <c r="B5" s="30"/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34</v>
      </c>
      <c r="N5" s="5" t="s">
        <v>20</v>
      </c>
    </row>
    <row r="6" spans="1:14" x14ac:dyDescent="0.25">
      <c r="A6" s="26">
        <v>2012</v>
      </c>
      <c r="B6" s="6" t="s">
        <v>1</v>
      </c>
      <c r="C6" s="8">
        <v>932</v>
      </c>
      <c r="D6" s="8">
        <v>934</v>
      </c>
      <c r="E6" s="8">
        <v>923</v>
      </c>
      <c r="F6" s="8">
        <v>952</v>
      </c>
      <c r="G6" s="8">
        <v>964</v>
      </c>
      <c r="H6" s="8">
        <v>993</v>
      </c>
      <c r="I6" s="8">
        <v>1063</v>
      </c>
      <c r="J6" s="8">
        <v>1137</v>
      </c>
      <c r="K6" s="8">
        <v>1223</v>
      </c>
      <c r="L6" s="8">
        <v>1324</v>
      </c>
      <c r="M6" s="8">
        <v>1385</v>
      </c>
      <c r="N6" s="8">
        <v>1436</v>
      </c>
    </row>
    <row r="7" spans="1:14" x14ac:dyDescent="0.25">
      <c r="A7" s="27"/>
      <c r="B7" s="6" t="s">
        <v>4</v>
      </c>
      <c r="C7" s="8">
        <v>748</v>
      </c>
      <c r="D7" s="8">
        <v>834</v>
      </c>
      <c r="E7" s="8">
        <v>845</v>
      </c>
      <c r="F7" s="8">
        <v>866</v>
      </c>
      <c r="G7" s="8">
        <v>884</v>
      </c>
      <c r="H7" s="8">
        <v>913</v>
      </c>
      <c r="I7" s="8">
        <v>919</v>
      </c>
      <c r="J7" s="8">
        <v>925</v>
      </c>
      <c r="K7" s="8">
        <v>941</v>
      </c>
      <c r="L7" s="8">
        <v>976</v>
      </c>
      <c r="M7" s="8">
        <v>999</v>
      </c>
      <c r="N7" s="8">
        <v>1002</v>
      </c>
    </row>
    <row r="8" spans="1:14" x14ac:dyDescent="0.25">
      <c r="A8" s="27"/>
      <c r="B8" s="6" t="s">
        <v>2</v>
      </c>
      <c r="C8" s="8">
        <v>2080</v>
      </c>
      <c r="D8" s="8">
        <v>1882</v>
      </c>
      <c r="E8" s="8">
        <v>1634</v>
      </c>
      <c r="F8" s="8">
        <v>1866</v>
      </c>
      <c r="G8" s="8">
        <v>2170</v>
      </c>
      <c r="H8" s="8">
        <v>2319</v>
      </c>
      <c r="I8" s="8">
        <v>2439</v>
      </c>
      <c r="J8" s="8">
        <v>2519</v>
      </c>
      <c r="K8" s="8">
        <v>2632</v>
      </c>
      <c r="L8" s="8">
        <v>2743</v>
      </c>
      <c r="M8" s="8">
        <v>2763</v>
      </c>
      <c r="N8" s="8">
        <v>2762</v>
      </c>
    </row>
    <row r="9" spans="1:14" x14ac:dyDescent="0.25">
      <c r="A9" s="27"/>
      <c r="B9" s="6" t="s">
        <v>5</v>
      </c>
      <c r="C9" s="8">
        <v>898</v>
      </c>
      <c r="D9" s="8">
        <v>927</v>
      </c>
      <c r="E9" s="8">
        <v>918</v>
      </c>
      <c r="F9" s="8">
        <v>957</v>
      </c>
      <c r="G9" s="8">
        <v>1014</v>
      </c>
      <c r="H9" s="8">
        <v>1019</v>
      </c>
      <c r="I9" s="8">
        <v>1050</v>
      </c>
      <c r="J9" s="8">
        <v>1069</v>
      </c>
      <c r="K9" s="8">
        <v>1071</v>
      </c>
      <c r="L9" s="8">
        <v>1121</v>
      </c>
      <c r="M9" s="8">
        <v>1145</v>
      </c>
      <c r="N9" s="8">
        <v>1190</v>
      </c>
    </row>
    <row r="10" spans="1:14" x14ac:dyDescent="0.25">
      <c r="A10" s="27"/>
      <c r="B10" s="6" t="s">
        <v>3</v>
      </c>
      <c r="C10" s="8">
        <v>2316</v>
      </c>
      <c r="D10" s="8">
        <v>2290</v>
      </c>
      <c r="E10" s="8">
        <v>2309</v>
      </c>
      <c r="F10" s="8">
        <v>2348</v>
      </c>
      <c r="G10" s="8">
        <v>2347</v>
      </c>
      <c r="H10" s="8">
        <v>2354</v>
      </c>
      <c r="I10" s="8">
        <v>2362</v>
      </c>
      <c r="J10" s="8">
        <v>2385</v>
      </c>
      <c r="K10" s="8">
        <v>2386</v>
      </c>
      <c r="L10" s="8">
        <v>2447</v>
      </c>
      <c r="M10" s="8">
        <v>2465</v>
      </c>
      <c r="N10" s="8">
        <v>2450</v>
      </c>
    </row>
    <row r="11" spans="1:14" x14ac:dyDescent="0.25">
      <c r="A11" s="27"/>
      <c r="B11" s="6" t="s">
        <v>6</v>
      </c>
      <c r="C11" s="8">
        <v>2622</v>
      </c>
      <c r="D11" s="8">
        <v>2620</v>
      </c>
      <c r="E11" s="8">
        <v>2602</v>
      </c>
      <c r="F11" s="8">
        <v>2639</v>
      </c>
      <c r="G11" s="8">
        <v>2723</v>
      </c>
      <c r="H11" s="8">
        <v>2772</v>
      </c>
      <c r="I11" s="8">
        <v>2808</v>
      </c>
      <c r="J11" s="8">
        <v>2814</v>
      </c>
      <c r="K11" s="8">
        <v>2846</v>
      </c>
      <c r="L11" s="8">
        <v>2909</v>
      </c>
      <c r="M11" s="8">
        <v>2957</v>
      </c>
      <c r="N11" s="8">
        <v>2950</v>
      </c>
    </row>
    <row r="12" spans="1:14" x14ac:dyDescent="0.25">
      <c r="A12" s="28"/>
      <c r="B12" s="3" t="s">
        <v>21</v>
      </c>
      <c r="C12" s="9">
        <v>9596</v>
      </c>
      <c r="D12" s="9">
        <v>9487</v>
      </c>
      <c r="E12" s="9">
        <v>9231</v>
      </c>
      <c r="F12" s="9">
        <v>9628</v>
      </c>
      <c r="G12" s="9">
        <v>10102</v>
      </c>
      <c r="H12" s="9">
        <v>10370</v>
      </c>
      <c r="I12" s="9">
        <v>10641</v>
      </c>
      <c r="J12" s="9">
        <v>10849</v>
      </c>
      <c r="K12" s="9">
        <v>11099</v>
      </c>
      <c r="L12" s="9">
        <v>11520</v>
      </c>
      <c r="M12" s="9">
        <v>11714</v>
      </c>
      <c r="N12" s="9">
        <v>11790</v>
      </c>
    </row>
    <row r="13" spans="1:14" x14ac:dyDescent="0.25">
      <c r="A13" s="26">
        <v>2013</v>
      </c>
      <c r="B13" s="6" t="s">
        <v>1</v>
      </c>
      <c r="C13" s="8">
        <v>1475</v>
      </c>
      <c r="D13" s="8">
        <v>1215</v>
      </c>
      <c r="E13" s="8">
        <v>1169</v>
      </c>
      <c r="F13" s="8">
        <v>1175</v>
      </c>
      <c r="G13" s="8">
        <v>1063</v>
      </c>
      <c r="H13" s="8">
        <v>1293</v>
      </c>
      <c r="I13" s="8">
        <v>1307</v>
      </c>
      <c r="J13" s="8">
        <v>1406</v>
      </c>
      <c r="K13" s="8">
        <v>1505</v>
      </c>
      <c r="L13" s="8">
        <v>1531</v>
      </c>
      <c r="M13" s="8">
        <v>1494</v>
      </c>
      <c r="N13" s="8">
        <v>1558</v>
      </c>
    </row>
    <row r="14" spans="1:14" x14ac:dyDescent="0.25">
      <c r="A14" s="27"/>
      <c r="B14" s="6" t="s">
        <v>4</v>
      </c>
      <c r="C14" s="8">
        <v>1021</v>
      </c>
      <c r="D14" s="8">
        <v>914</v>
      </c>
      <c r="E14" s="8">
        <v>893</v>
      </c>
      <c r="F14" s="8">
        <v>909</v>
      </c>
      <c r="G14" s="8">
        <v>917</v>
      </c>
      <c r="H14" s="8">
        <v>886</v>
      </c>
      <c r="I14" s="8">
        <v>952</v>
      </c>
      <c r="J14" s="8">
        <v>971</v>
      </c>
      <c r="K14" s="8">
        <v>989</v>
      </c>
      <c r="L14" s="8">
        <v>991</v>
      </c>
      <c r="M14" s="8">
        <v>1000</v>
      </c>
      <c r="N14" s="8">
        <v>1002</v>
      </c>
    </row>
    <row r="15" spans="1:14" x14ac:dyDescent="0.25">
      <c r="A15" s="27"/>
      <c r="B15" s="6" t="s">
        <v>2</v>
      </c>
      <c r="C15" s="8">
        <v>2823</v>
      </c>
      <c r="D15" s="8">
        <v>2433</v>
      </c>
      <c r="E15" s="8">
        <v>2373</v>
      </c>
      <c r="F15" s="8">
        <v>2416</v>
      </c>
      <c r="G15" s="8">
        <v>2495</v>
      </c>
      <c r="H15" s="8">
        <v>2535</v>
      </c>
      <c r="I15" s="8">
        <v>2516</v>
      </c>
      <c r="J15" s="8">
        <v>2367</v>
      </c>
      <c r="K15" s="8">
        <v>2297</v>
      </c>
      <c r="L15" s="8">
        <v>2303</v>
      </c>
      <c r="M15" s="8">
        <v>2335</v>
      </c>
      <c r="N15" s="8">
        <v>2402</v>
      </c>
    </row>
    <row r="16" spans="1:14" x14ac:dyDescent="0.25">
      <c r="A16" s="27"/>
      <c r="B16" s="6" t="s">
        <v>5</v>
      </c>
      <c r="C16" s="8">
        <v>1182</v>
      </c>
      <c r="D16" s="8">
        <v>1054</v>
      </c>
      <c r="E16" s="8">
        <v>936</v>
      </c>
      <c r="F16" s="8">
        <v>992</v>
      </c>
      <c r="G16" s="8">
        <v>1036</v>
      </c>
      <c r="H16" s="8">
        <v>1003</v>
      </c>
      <c r="I16" s="8">
        <v>947</v>
      </c>
      <c r="J16" s="8">
        <v>1025</v>
      </c>
      <c r="K16" s="8">
        <v>1077</v>
      </c>
      <c r="L16" s="8">
        <v>1114</v>
      </c>
      <c r="M16" s="8">
        <v>1101</v>
      </c>
      <c r="N16" s="8">
        <v>1095</v>
      </c>
    </row>
    <row r="17" spans="1:14" x14ac:dyDescent="0.25">
      <c r="A17" s="27"/>
      <c r="B17" s="6" t="s">
        <v>3</v>
      </c>
      <c r="C17" s="8">
        <v>2457</v>
      </c>
      <c r="D17" s="8">
        <v>2002</v>
      </c>
      <c r="E17" s="8">
        <v>1766</v>
      </c>
      <c r="F17" s="8">
        <v>1837</v>
      </c>
      <c r="G17" s="8">
        <v>1820</v>
      </c>
      <c r="H17" s="8">
        <v>1893</v>
      </c>
      <c r="I17" s="8">
        <v>1896</v>
      </c>
      <c r="J17" s="8">
        <v>1740</v>
      </c>
      <c r="K17" s="8">
        <v>1757</v>
      </c>
      <c r="L17" s="8">
        <v>1830</v>
      </c>
      <c r="M17" s="8">
        <v>1816</v>
      </c>
      <c r="N17" s="8">
        <v>1814</v>
      </c>
    </row>
    <row r="18" spans="1:14" x14ac:dyDescent="0.25">
      <c r="A18" s="27"/>
      <c r="B18" s="6" t="s">
        <v>6</v>
      </c>
      <c r="C18" s="8">
        <v>2948</v>
      </c>
      <c r="D18" s="8">
        <v>2662</v>
      </c>
      <c r="E18" s="8">
        <v>2392</v>
      </c>
      <c r="F18" s="8">
        <v>2379</v>
      </c>
      <c r="G18" s="8">
        <v>2573</v>
      </c>
      <c r="H18" s="8">
        <v>2567</v>
      </c>
      <c r="I18" s="8">
        <v>2540</v>
      </c>
      <c r="J18" s="8">
        <v>2507</v>
      </c>
      <c r="K18" s="8">
        <v>2508</v>
      </c>
      <c r="L18" s="8">
        <v>2501</v>
      </c>
      <c r="M18" s="8">
        <v>2527</v>
      </c>
      <c r="N18" s="8">
        <v>2538</v>
      </c>
    </row>
    <row r="19" spans="1:14" x14ac:dyDescent="0.25">
      <c r="A19" s="28"/>
      <c r="B19" s="3" t="s">
        <v>21</v>
      </c>
      <c r="C19" s="9">
        <v>11906</v>
      </c>
      <c r="D19" s="9">
        <v>10280</v>
      </c>
      <c r="E19" s="9">
        <v>9529</v>
      </c>
      <c r="F19" s="9">
        <v>9708</v>
      </c>
      <c r="G19" s="9">
        <v>9904</v>
      </c>
      <c r="H19" s="9">
        <v>10177</v>
      </c>
      <c r="I19" s="9">
        <v>10158</v>
      </c>
      <c r="J19" s="9">
        <v>10016</v>
      </c>
      <c r="K19" s="9">
        <v>10133</v>
      </c>
      <c r="L19" s="9">
        <v>10270</v>
      </c>
      <c r="M19" s="9">
        <v>10273</v>
      </c>
      <c r="N19" s="9">
        <v>10409</v>
      </c>
    </row>
    <row r="20" spans="1:14" x14ac:dyDescent="0.25">
      <c r="A20" s="26">
        <v>2014</v>
      </c>
      <c r="B20" s="6" t="s">
        <v>1</v>
      </c>
      <c r="C20" s="8">
        <v>1582</v>
      </c>
      <c r="D20" s="8">
        <v>1485</v>
      </c>
      <c r="E20" s="8">
        <v>1573</v>
      </c>
      <c r="F20" s="8">
        <v>1635</v>
      </c>
      <c r="G20" s="8">
        <v>1669</v>
      </c>
      <c r="H20" s="8">
        <v>1698</v>
      </c>
      <c r="I20" s="8">
        <v>1738</v>
      </c>
      <c r="J20" s="8">
        <v>1756</v>
      </c>
      <c r="K20" s="8">
        <v>1783</v>
      </c>
      <c r="L20" s="8">
        <v>1757</v>
      </c>
      <c r="M20" s="8">
        <v>1758</v>
      </c>
      <c r="N20" s="8">
        <v>1761</v>
      </c>
    </row>
    <row r="21" spans="1:14" x14ac:dyDescent="0.25">
      <c r="A21" s="27"/>
      <c r="B21" s="6" t="s">
        <v>4</v>
      </c>
      <c r="C21" s="8">
        <v>995</v>
      </c>
      <c r="D21" s="8">
        <v>925</v>
      </c>
      <c r="E21" s="8">
        <v>979</v>
      </c>
      <c r="F21" s="8">
        <v>995</v>
      </c>
      <c r="G21" s="8">
        <v>997</v>
      </c>
      <c r="H21" s="8">
        <v>996</v>
      </c>
      <c r="I21" s="8">
        <v>1003</v>
      </c>
      <c r="J21" s="8">
        <v>1010</v>
      </c>
      <c r="K21" s="8">
        <v>995</v>
      </c>
      <c r="L21" s="8">
        <v>979</v>
      </c>
      <c r="M21" s="8">
        <v>986</v>
      </c>
      <c r="N21" s="8">
        <v>958</v>
      </c>
    </row>
    <row r="22" spans="1:14" x14ac:dyDescent="0.25">
      <c r="A22" s="27"/>
      <c r="B22" s="6" t="s">
        <v>2</v>
      </c>
      <c r="C22" s="8">
        <v>2439</v>
      </c>
      <c r="D22" s="8">
        <v>2286</v>
      </c>
      <c r="E22" s="8">
        <v>2316</v>
      </c>
      <c r="F22" s="8">
        <v>2305</v>
      </c>
      <c r="G22" s="8">
        <v>2290</v>
      </c>
      <c r="H22" s="8">
        <v>2275</v>
      </c>
      <c r="I22" s="8">
        <v>2262</v>
      </c>
      <c r="J22" s="8">
        <v>2208</v>
      </c>
      <c r="K22" s="8">
        <v>2192</v>
      </c>
      <c r="L22" s="8">
        <v>2153</v>
      </c>
      <c r="M22" s="8">
        <v>2138</v>
      </c>
      <c r="N22" s="8">
        <v>2167</v>
      </c>
    </row>
    <row r="23" spans="1:14" x14ac:dyDescent="0.25">
      <c r="A23" s="27"/>
      <c r="B23" s="6" t="s">
        <v>5</v>
      </c>
      <c r="C23" s="8">
        <v>1064</v>
      </c>
      <c r="D23" s="8">
        <v>967</v>
      </c>
      <c r="E23" s="8">
        <v>991</v>
      </c>
      <c r="F23" s="8">
        <v>1072</v>
      </c>
      <c r="G23" s="8">
        <v>1090</v>
      </c>
      <c r="H23" s="8">
        <v>1087</v>
      </c>
      <c r="I23" s="8">
        <v>1066</v>
      </c>
      <c r="J23" s="8">
        <v>1048</v>
      </c>
      <c r="K23" s="8">
        <v>1041</v>
      </c>
      <c r="L23" s="8">
        <v>1041</v>
      </c>
      <c r="M23" s="8">
        <v>1033</v>
      </c>
      <c r="N23" s="8">
        <v>1041</v>
      </c>
    </row>
    <row r="24" spans="1:14" x14ac:dyDescent="0.25">
      <c r="A24" s="27"/>
      <c r="B24" s="6" t="s">
        <v>3</v>
      </c>
      <c r="C24" s="8">
        <v>1805</v>
      </c>
      <c r="D24" s="8">
        <v>1598</v>
      </c>
      <c r="E24" s="8">
        <v>1601</v>
      </c>
      <c r="F24" s="8">
        <v>1604</v>
      </c>
      <c r="G24" s="8">
        <v>1606</v>
      </c>
      <c r="H24" s="8">
        <v>1587</v>
      </c>
      <c r="I24" s="8">
        <v>1573</v>
      </c>
      <c r="J24" s="8">
        <v>1524</v>
      </c>
      <c r="K24" s="8">
        <v>1516</v>
      </c>
      <c r="L24" s="8">
        <v>1460</v>
      </c>
      <c r="M24" s="8">
        <v>1433</v>
      </c>
      <c r="N24" s="8">
        <v>1440</v>
      </c>
    </row>
    <row r="25" spans="1:14" x14ac:dyDescent="0.25">
      <c r="A25" s="27"/>
      <c r="B25" s="6" t="s">
        <v>6</v>
      </c>
      <c r="C25" s="8">
        <v>2495</v>
      </c>
      <c r="D25" s="8">
        <v>2311</v>
      </c>
      <c r="E25" s="8">
        <v>2250</v>
      </c>
      <c r="F25" s="8">
        <v>2290</v>
      </c>
      <c r="G25" s="8">
        <v>2300</v>
      </c>
      <c r="H25" s="8">
        <v>2285</v>
      </c>
      <c r="I25" s="8">
        <v>2285</v>
      </c>
      <c r="J25" s="8">
        <v>2266</v>
      </c>
      <c r="K25" s="8">
        <v>2291</v>
      </c>
      <c r="L25" s="8">
        <v>2193</v>
      </c>
      <c r="M25" s="8">
        <v>2129</v>
      </c>
      <c r="N25" s="8">
        <v>2112</v>
      </c>
    </row>
    <row r="26" spans="1:14" x14ac:dyDescent="0.25">
      <c r="A26" s="28"/>
      <c r="B26" s="3" t="s">
        <v>21</v>
      </c>
      <c r="C26" s="9">
        <v>10380</v>
      </c>
      <c r="D26" s="9">
        <v>9572</v>
      </c>
      <c r="E26" s="9">
        <v>9710</v>
      </c>
      <c r="F26" s="9">
        <v>9901</v>
      </c>
      <c r="G26" s="9">
        <v>9952</v>
      </c>
      <c r="H26" s="9">
        <v>9928</v>
      </c>
      <c r="I26" s="9">
        <v>9927</v>
      </c>
      <c r="J26" s="9">
        <v>9812</v>
      </c>
      <c r="K26" s="9">
        <v>9818</v>
      </c>
      <c r="L26" s="9">
        <v>9583</v>
      </c>
      <c r="M26" s="9">
        <v>9477</v>
      </c>
      <c r="N26" s="9">
        <v>9479</v>
      </c>
    </row>
    <row r="27" spans="1:14" x14ac:dyDescent="0.25">
      <c r="A27" s="26">
        <v>2015</v>
      </c>
      <c r="B27" s="6" t="s">
        <v>1</v>
      </c>
      <c r="C27" s="8">
        <v>1773</v>
      </c>
      <c r="D27" s="8">
        <v>1784</v>
      </c>
      <c r="E27" s="8">
        <v>1788</v>
      </c>
      <c r="F27" s="8">
        <v>1800</v>
      </c>
      <c r="G27" s="8">
        <v>1805</v>
      </c>
      <c r="H27" s="8">
        <v>1749</v>
      </c>
      <c r="I27" s="8">
        <v>1372</v>
      </c>
      <c r="J27" s="8">
        <v>1230</v>
      </c>
      <c r="K27" s="8">
        <v>1583</v>
      </c>
      <c r="L27" s="8">
        <v>1913</v>
      </c>
      <c r="M27" s="8">
        <v>2150</v>
      </c>
      <c r="N27" s="8">
        <v>2390</v>
      </c>
    </row>
    <row r="28" spans="1:14" x14ac:dyDescent="0.25">
      <c r="A28" s="27"/>
      <c r="B28" s="6" t="s">
        <v>4</v>
      </c>
      <c r="C28" s="8">
        <v>947</v>
      </c>
      <c r="D28" s="8">
        <v>939</v>
      </c>
      <c r="E28" s="8">
        <v>951</v>
      </c>
      <c r="F28" s="8">
        <v>944</v>
      </c>
      <c r="G28" s="8">
        <v>897</v>
      </c>
      <c r="H28" s="8">
        <v>858</v>
      </c>
      <c r="I28" s="8">
        <v>668</v>
      </c>
      <c r="J28" s="8">
        <v>641</v>
      </c>
      <c r="K28" s="8">
        <v>880</v>
      </c>
      <c r="L28" s="8">
        <v>957</v>
      </c>
      <c r="M28" s="8">
        <v>1021</v>
      </c>
      <c r="N28" s="8">
        <v>1104</v>
      </c>
    </row>
    <row r="29" spans="1:14" x14ac:dyDescent="0.25">
      <c r="A29" s="27"/>
      <c r="B29" s="6" t="s">
        <v>2</v>
      </c>
      <c r="C29" s="8">
        <v>2169</v>
      </c>
      <c r="D29" s="8">
        <v>2050</v>
      </c>
      <c r="E29" s="8">
        <v>2057</v>
      </c>
      <c r="F29" s="8">
        <v>2047</v>
      </c>
      <c r="G29" s="8">
        <v>2050</v>
      </c>
      <c r="H29" s="8">
        <v>1920</v>
      </c>
      <c r="I29" s="8">
        <v>1215</v>
      </c>
      <c r="J29" s="8">
        <v>1461</v>
      </c>
      <c r="K29" s="8">
        <v>1590</v>
      </c>
      <c r="L29" s="8">
        <v>1893</v>
      </c>
      <c r="M29" s="8">
        <v>2049</v>
      </c>
      <c r="N29" s="8">
        <v>2106</v>
      </c>
    </row>
    <row r="30" spans="1:14" x14ac:dyDescent="0.25">
      <c r="A30" s="27"/>
      <c r="B30" s="6" t="s">
        <v>5</v>
      </c>
      <c r="C30" s="8">
        <v>1027</v>
      </c>
      <c r="D30" s="8">
        <v>1013</v>
      </c>
      <c r="E30" s="8">
        <v>992</v>
      </c>
      <c r="F30" s="8">
        <v>981</v>
      </c>
      <c r="G30" s="8">
        <v>932</v>
      </c>
      <c r="H30" s="8">
        <v>916</v>
      </c>
      <c r="I30" s="8">
        <v>651</v>
      </c>
      <c r="J30" s="8">
        <v>581</v>
      </c>
      <c r="K30" s="8">
        <v>807</v>
      </c>
      <c r="L30" s="8">
        <v>929</v>
      </c>
      <c r="M30" s="8">
        <v>969</v>
      </c>
      <c r="N30" s="8">
        <v>1010</v>
      </c>
    </row>
    <row r="31" spans="1:14" x14ac:dyDescent="0.25">
      <c r="A31" s="27"/>
      <c r="B31" s="6" t="s">
        <v>3</v>
      </c>
      <c r="C31" s="8">
        <v>1438</v>
      </c>
      <c r="D31" s="8">
        <v>1394</v>
      </c>
      <c r="E31" s="8">
        <v>1361</v>
      </c>
      <c r="F31" s="8">
        <v>1354</v>
      </c>
      <c r="G31" s="8">
        <v>1314</v>
      </c>
      <c r="H31" s="8">
        <v>1023</v>
      </c>
      <c r="I31" s="8">
        <v>543</v>
      </c>
      <c r="J31" s="8">
        <v>690</v>
      </c>
      <c r="K31" s="8">
        <v>1024</v>
      </c>
      <c r="L31" s="8">
        <v>1212</v>
      </c>
      <c r="M31" s="8">
        <v>1296</v>
      </c>
      <c r="N31" s="8">
        <v>1400</v>
      </c>
    </row>
    <row r="32" spans="1:14" x14ac:dyDescent="0.25">
      <c r="A32" s="27"/>
      <c r="B32" s="6" t="s">
        <v>6</v>
      </c>
      <c r="C32" s="8">
        <v>2107</v>
      </c>
      <c r="D32" s="8">
        <v>2089</v>
      </c>
      <c r="E32" s="8">
        <v>2014</v>
      </c>
      <c r="F32" s="8">
        <v>1993</v>
      </c>
      <c r="G32" s="8">
        <v>1837</v>
      </c>
      <c r="H32" s="8">
        <v>1795</v>
      </c>
      <c r="I32" s="8">
        <v>1563</v>
      </c>
      <c r="J32" s="8">
        <v>1592</v>
      </c>
      <c r="K32" s="8">
        <v>1547</v>
      </c>
      <c r="L32" s="8">
        <v>1512</v>
      </c>
      <c r="M32" s="8">
        <v>1739</v>
      </c>
      <c r="N32" s="8">
        <v>1940</v>
      </c>
    </row>
    <row r="33" spans="1:14" x14ac:dyDescent="0.25">
      <c r="A33" s="28"/>
      <c r="B33" s="3" t="s">
        <v>21</v>
      </c>
      <c r="C33" s="9">
        <v>9461</v>
      </c>
      <c r="D33" s="9">
        <v>9269</v>
      </c>
      <c r="E33" s="9">
        <v>9163</v>
      </c>
      <c r="F33" s="9">
        <v>9119</v>
      </c>
      <c r="G33" s="9">
        <v>8835</v>
      </c>
      <c r="H33" s="9">
        <v>8261</v>
      </c>
      <c r="I33" s="9">
        <v>6012</v>
      </c>
      <c r="J33" s="9">
        <v>6195</v>
      </c>
      <c r="K33" s="9">
        <v>7431</v>
      </c>
      <c r="L33" s="9">
        <v>8416</v>
      </c>
      <c r="M33" s="9">
        <v>9224</v>
      </c>
      <c r="N33" s="9">
        <v>9950</v>
      </c>
    </row>
    <row r="34" spans="1:14" x14ac:dyDescent="0.25">
      <c r="A34" s="26">
        <v>2016</v>
      </c>
      <c r="B34" s="6" t="s">
        <v>1</v>
      </c>
      <c r="C34" s="8">
        <v>2499</v>
      </c>
      <c r="D34" s="8">
        <v>2686</v>
      </c>
      <c r="E34" s="8">
        <v>2797</v>
      </c>
      <c r="F34" s="8">
        <v>2802</v>
      </c>
      <c r="G34" s="8">
        <v>2989</v>
      </c>
      <c r="H34" s="8">
        <v>3151</v>
      </c>
      <c r="I34" s="8">
        <v>3206</v>
      </c>
      <c r="J34" s="8">
        <v>3308</v>
      </c>
      <c r="K34" s="8">
        <v>3378</v>
      </c>
      <c r="L34" s="8">
        <v>3421</v>
      </c>
      <c r="M34" s="8">
        <v>3442</v>
      </c>
      <c r="N34" s="8">
        <v>3501</v>
      </c>
    </row>
    <row r="35" spans="1:14" x14ac:dyDescent="0.25">
      <c r="A35" s="27"/>
      <c r="B35" s="6" t="s">
        <v>4</v>
      </c>
      <c r="C35" s="8">
        <v>1175</v>
      </c>
      <c r="D35" s="8">
        <v>1249</v>
      </c>
      <c r="E35" s="8">
        <v>1360</v>
      </c>
      <c r="F35" s="8">
        <v>1409</v>
      </c>
      <c r="G35" s="8">
        <v>1522</v>
      </c>
      <c r="H35" s="8">
        <v>1621</v>
      </c>
      <c r="I35" s="8">
        <v>1586</v>
      </c>
      <c r="J35" s="8">
        <v>1600</v>
      </c>
      <c r="K35" s="8">
        <v>1579</v>
      </c>
      <c r="L35" s="8">
        <v>1555</v>
      </c>
      <c r="M35" s="8">
        <v>1553</v>
      </c>
      <c r="N35" s="8">
        <v>1521</v>
      </c>
    </row>
    <row r="36" spans="1:14" x14ac:dyDescent="0.25">
      <c r="A36" s="27"/>
      <c r="B36" s="6" t="s">
        <v>2</v>
      </c>
      <c r="C36" s="8">
        <v>2154</v>
      </c>
      <c r="D36" s="8">
        <v>2390</v>
      </c>
      <c r="E36" s="8">
        <v>2555</v>
      </c>
      <c r="F36" s="8">
        <v>2674</v>
      </c>
      <c r="G36" s="8">
        <v>2798</v>
      </c>
      <c r="H36" s="8">
        <v>2941</v>
      </c>
      <c r="I36" s="8">
        <v>3026</v>
      </c>
      <c r="J36" s="8">
        <v>3088</v>
      </c>
      <c r="K36" s="8">
        <v>3137</v>
      </c>
      <c r="L36" s="8">
        <v>3211</v>
      </c>
      <c r="M36" s="8">
        <v>3208</v>
      </c>
      <c r="N36" s="8">
        <v>3235</v>
      </c>
    </row>
    <row r="37" spans="1:14" x14ac:dyDescent="0.25">
      <c r="A37" s="27"/>
      <c r="B37" s="6" t="s">
        <v>5</v>
      </c>
      <c r="C37" s="8">
        <v>1065</v>
      </c>
      <c r="D37" s="8">
        <v>1138</v>
      </c>
      <c r="E37" s="8">
        <v>1225</v>
      </c>
      <c r="F37" s="8">
        <v>1219</v>
      </c>
      <c r="G37" s="8">
        <v>1251</v>
      </c>
      <c r="H37" s="8">
        <v>1267</v>
      </c>
      <c r="I37" s="8">
        <v>1279</v>
      </c>
      <c r="J37" s="8">
        <v>1272</v>
      </c>
      <c r="K37" s="8">
        <v>1276</v>
      </c>
      <c r="L37" s="8">
        <v>1302</v>
      </c>
      <c r="M37" s="8">
        <v>1301</v>
      </c>
      <c r="N37" s="8">
        <v>1312</v>
      </c>
    </row>
    <row r="38" spans="1:14" x14ac:dyDescent="0.25">
      <c r="A38" s="27"/>
      <c r="B38" s="6" t="s">
        <v>3</v>
      </c>
      <c r="C38" s="8">
        <v>1526</v>
      </c>
      <c r="D38" s="8">
        <v>1581</v>
      </c>
      <c r="E38" s="8">
        <v>1676</v>
      </c>
      <c r="F38" s="8">
        <v>1708</v>
      </c>
      <c r="G38" s="8">
        <v>1788</v>
      </c>
      <c r="H38" s="8">
        <v>1898</v>
      </c>
      <c r="I38" s="8">
        <v>1963</v>
      </c>
      <c r="J38" s="8">
        <v>2018</v>
      </c>
      <c r="K38" s="8">
        <v>2025</v>
      </c>
      <c r="L38" s="8">
        <v>2045</v>
      </c>
      <c r="M38" s="8">
        <v>2032</v>
      </c>
      <c r="N38" s="8">
        <v>2029</v>
      </c>
    </row>
    <row r="39" spans="1:14" x14ac:dyDescent="0.25">
      <c r="A39" s="27"/>
      <c r="B39" s="6" t="s">
        <v>6</v>
      </c>
      <c r="C39" s="8">
        <v>2108</v>
      </c>
      <c r="D39" s="8">
        <v>2162</v>
      </c>
      <c r="E39" s="8">
        <v>2252</v>
      </c>
      <c r="F39" s="8">
        <v>2339</v>
      </c>
      <c r="G39" s="8">
        <v>2370</v>
      </c>
      <c r="H39" s="8">
        <v>2465</v>
      </c>
      <c r="I39" s="8">
        <v>2466</v>
      </c>
      <c r="J39" s="8">
        <v>2497</v>
      </c>
      <c r="K39" s="8">
        <v>2571</v>
      </c>
      <c r="L39" s="8">
        <v>2582</v>
      </c>
      <c r="M39" s="8">
        <v>2497</v>
      </c>
      <c r="N39" s="8">
        <v>2456</v>
      </c>
    </row>
    <row r="40" spans="1:14" x14ac:dyDescent="0.25">
      <c r="A40" s="28"/>
      <c r="B40" s="3" t="s">
        <v>21</v>
      </c>
      <c r="C40" s="9">
        <v>10527</v>
      </c>
      <c r="D40" s="9">
        <v>11206</v>
      </c>
      <c r="E40" s="9">
        <v>11865</v>
      </c>
      <c r="F40" s="9">
        <v>12151</v>
      </c>
      <c r="G40" s="9">
        <v>12718</v>
      </c>
      <c r="H40" s="9">
        <v>13343</v>
      </c>
      <c r="I40" s="9">
        <v>13526</v>
      </c>
      <c r="J40" s="9">
        <v>13783</v>
      </c>
      <c r="K40" s="9">
        <v>13966</v>
      </c>
      <c r="L40" s="9">
        <v>14116</v>
      </c>
      <c r="M40" s="9">
        <v>14033</v>
      </c>
      <c r="N40" s="9">
        <v>14054</v>
      </c>
    </row>
    <row r="41" spans="1:14" x14ac:dyDescent="0.25">
      <c r="A41" s="26">
        <v>2017</v>
      </c>
      <c r="B41" s="6" t="s">
        <v>1</v>
      </c>
      <c r="C41" s="8">
        <v>3515</v>
      </c>
      <c r="D41" s="8">
        <v>3529</v>
      </c>
      <c r="E41" s="8">
        <v>3500</v>
      </c>
      <c r="F41" s="8">
        <v>3457</v>
      </c>
      <c r="G41" s="8">
        <v>3638</v>
      </c>
      <c r="H41" s="8">
        <v>3633</v>
      </c>
      <c r="I41" s="8">
        <v>3701</v>
      </c>
      <c r="J41" s="8">
        <v>3766</v>
      </c>
      <c r="K41" s="8">
        <v>3775</v>
      </c>
      <c r="L41" s="8">
        <v>3744</v>
      </c>
      <c r="M41" s="8">
        <v>3722</v>
      </c>
      <c r="N41" s="8">
        <v>3719</v>
      </c>
    </row>
    <row r="42" spans="1:14" x14ac:dyDescent="0.25">
      <c r="A42" s="27"/>
      <c r="B42" s="6" t="s">
        <v>4</v>
      </c>
      <c r="C42" s="8">
        <v>1530</v>
      </c>
      <c r="D42" s="8">
        <v>1540</v>
      </c>
      <c r="E42" s="8">
        <v>1481</v>
      </c>
      <c r="F42" s="8">
        <v>1543</v>
      </c>
      <c r="G42" s="8">
        <v>1574</v>
      </c>
      <c r="H42" s="8">
        <v>1580</v>
      </c>
      <c r="I42" s="8">
        <v>1555</v>
      </c>
      <c r="J42" s="8">
        <v>1534</v>
      </c>
      <c r="K42" s="8">
        <v>1523</v>
      </c>
      <c r="L42" s="8">
        <v>1515</v>
      </c>
      <c r="M42" s="8">
        <v>1530</v>
      </c>
      <c r="N42" s="8">
        <v>1533</v>
      </c>
    </row>
    <row r="43" spans="1:14" x14ac:dyDescent="0.25">
      <c r="A43" s="27"/>
      <c r="B43" s="6" t="s">
        <v>2</v>
      </c>
      <c r="C43" s="8">
        <v>3147</v>
      </c>
      <c r="D43" s="8">
        <v>3169</v>
      </c>
      <c r="E43" s="8">
        <v>3101</v>
      </c>
      <c r="F43" s="8">
        <v>3047</v>
      </c>
      <c r="G43" s="8">
        <v>3132</v>
      </c>
      <c r="H43" s="8">
        <v>3256</v>
      </c>
      <c r="I43" s="8">
        <v>3247</v>
      </c>
      <c r="J43" s="8">
        <v>3206</v>
      </c>
      <c r="K43" s="8">
        <v>3147</v>
      </c>
      <c r="L43" s="8">
        <v>3120</v>
      </c>
      <c r="M43" s="8">
        <v>3093</v>
      </c>
      <c r="N43" s="8">
        <v>3068</v>
      </c>
    </row>
    <row r="44" spans="1:14" x14ac:dyDescent="0.25">
      <c r="A44" s="27"/>
      <c r="B44" s="6" t="s">
        <v>5</v>
      </c>
      <c r="C44" s="8">
        <v>1291</v>
      </c>
      <c r="D44" s="8">
        <v>1164</v>
      </c>
      <c r="E44" s="8">
        <v>1116</v>
      </c>
      <c r="F44" s="8">
        <v>1118</v>
      </c>
      <c r="G44" s="8">
        <v>1181</v>
      </c>
      <c r="H44" s="8">
        <v>1299</v>
      </c>
      <c r="I44" s="8">
        <v>1267</v>
      </c>
      <c r="J44" s="8">
        <v>1252</v>
      </c>
      <c r="K44" s="8">
        <v>1243</v>
      </c>
      <c r="L44" s="8">
        <v>1251</v>
      </c>
      <c r="M44" s="8">
        <v>1229</v>
      </c>
      <c r="N44" s="8">
        <v>1234</v>
      </c>
    </row>
    <row r="45" spans="1:14" x14ac:dyDescent="0.25">
      <c r="A45" s="27"/>
      <c r="B45" s="6" t="s">
        <v>3</v>
      </c>
      <c r="C45" s="8">
        <v>2037</v>
      </c>
      <c r="D45" s="8">
        <v>2029</v>
      </c>
      <c r="E45" s="8">
        <v>1926</v>
      </c>
      <c r="F45" s="8">
        <v>1866</v>
      </c>
      <c r="G45" s="8">
        <v>1879</v>
      </c>
      <c r="H45" s="8">
        <v>1898</v>
      </c>
      <c r="I45" s="8">
        <v>1883</v>
      </c>
      <c r="J45" s="8">
        <v>1930</v>
      </c>
      <c r="K45" s="8">
        <v>1917</v>
      </c>
      <c r="L45" s="8">
        <v>1901</v>
      </c>
      <c r="M45" s="8">
        <v>1902</v>
      </c>
      <c r="N45" s="8">
        <v>1884</v>
      </c>
    </row>
    <row r="46" spans="1:14" x14ac:dyDescent="0.25">
      <c r="A46" s="27"/>
      <c r="B46" s="6" t="s">
        <v>6</v>
      </c>
      <c r="C46" s="8">
        <v>2462</v>
      </c>
      <c r="D46" s="8">
        <v>2215</v>
      </c>
      <c r="E46" s="8">
        <v>2039</v>
      </c>
      <c r="F46" s="8">
        <v>2144</v>
      </c>
      <c r="G46" s="8">
        <v>2254</v>
      </c>
      <c r="H46" s="8">
        <v>2370</v>
      </c>
      <c r="I46" s="8">
        <v>2460</v>
      </c>
      <c r="J46" s="8">
        <v>2485</v>
      </c>
      <c r="K46" s="8">
        <v>2466</v>
      </c>
      <c r="L46" s="8">
        <v>2473</v>
      </c>
      <c r="M46" s="8">
        <v>2498</v>
      </c>
      <c r="N46" s="8">
        <v>2471</v>
      </c>
    </row>
    <row r="47" spans="1:14" x14ac:dyDescent="0.25">
      <c r="A47" s="28"/>
      <c r="B47" s="3" t="s">
        <v>21</v>
      </c>
      <c r="C47" s="9">
        <v>13982</v>
      </c>
      <c r="D47" s="9">
        <v>13646</v>
      </c>
      <c r="E47" s="9">
        <v>13163</v>
      </c>
      <c r="F47" s="9">
        <v>13175</v>
      </c>
      <c r="G47" s="9">
        <v>13658</v>
      </c>
      <c r="H47" s="9">
        <v>14036</v>
      </c>
      <c r="I47" s="9">
        <v>14113</v>
      </c>
      <c r="J47" s="9">
        <v>14173</v>
      </c>
      <c r="K47" s="9">
        <v>14071</v>
      </c>
      <c r="L47" s="9">
        <v>14004</v>
      </c>
      <c r="M47" s="9">
        <v>13974</v>
      </c>
      <c r="N47" s="9">
        <v>13909</v>
      </c>
    </row>
    <row r="48" spans="1:14" x14ac:dyDescent="0.25">
      <c r="A48" s="26">
        <v>2018</v>
      </c>
      <c r="B48" s="6" t="s">
        <v>1</v>
      </c>
      <c r="C48" s="8">
        <v>3763</v>
      </c>
      <c r="D48" s="8">
        <v>3813</v>
      </c>
      <c r="E48" s="8">
        <v>3820</v>
      </c>
      <c r="F48" s="8">
        <v>3826</v>
      </c>
      <c r="G48" s="8">
        <v>3852</v>
      </c>
      <c r="H48" s="8">
        <v>3917</v>
      </c>
      <c r="I48" s="8">
        <v>3597</v>
      </c>
      <c r="J48" s="8">
        <v>3421</v>
      </c>
      <c r="K48" s="8">
        <v>3467</v>
      </c>
      <c r="L48" s="8">
        <v>3412</v>
      </c>
      <c r="M48" s="8">
        <v>3566</v>
      </c>
      <c r="N48" s="8">
        <v>3705</v>
      </c>
    </row>
    <row r="49" spans="1:14" x14ac:dyDescent="0.25">
      <c r="A49" s="27"/>
      <c r="B49" s="6" t="s">
        <v>4</v>
      </c>
      <c r="C49" s="8">
        <v>1551</v>
      </c>
      <c r="D49" s="8">
        <v>1518</v>
      </c>
      <c r="E49" s="8">
        <v>1537</v>
      </c>
      <c r="F49" s="8">
        <v>1543</v>
      </c>
      <c r="G49" s="8">
        <v>1571</v>
      </c>
      <c r="H49" s="8">
        <v>1559</v>
      </c>
      <c r="I49" s="8">
        <v>1334</v>
      </c>
      <c r="J49" s="8">
        <v>1251</v>
      </c>
      <c r="K49" s="8">
        <v>1310</v>
      </c>
      <c r="L49" s="8">
        <v>1455</v>
      </c>
      <c r="M49" s="8">
        <v>1552</v>
      </c>
      <c r="N49" s="8">
        <v>1516</v>
      </c>
    </row>
    <row r="50" spans="1:14" x14ac:dyDescent="0.25">
      <c r="A50" s="27"/>
      <c r="B50" s="6" t="s">
        <v>2</v>
      </c>
      <c r="C50" s="8">
        <v>3071</v>
      </c>
      <c r="D50" s="8">
        <v>3032</v>
      </c>
      <c r="E50" s="8">
        <v>3005</v>
      </c>
      <c r="F50" s="8">
        <v>3012</v>
      </c>
      <c r="G50" s="8">
        <v>2997</v>
      </c>
      <c r="H50" s="8">
        <v>2979</v>
      </c>
      <c r="I50" s="8">
        <v>2596</v>
      </c>
      <c r="J50" s="8">
        <v>2350</v>
      </c>
      <c r="K50" s="8">
        <v>2406</v>
      </c>
      <c r="L50" s="8">
        <v>2489</v>
      </c>
      <c r="M50" s="8">
        <v>2694</v>
      </c>
      <c r="N50" s="8">
        <v>2722</v>
      </c>
    </row>
    <row r="51" spans="1:14" x14ac:dyDescent="0.25">
      <c r="A51" s="27"/>
      <c r="B51" s="6" t="s">
        <v>5</v>
      </c>
      <c r="C51" s="8">
        <v>1198</v>
      </c>
      <c r="D51" s="8">
        <v>1183</v>
      </c>
      <c r="E51" s="8">
        <v>1183</v>
      </c>
      <c r="F51" s="8">
        <v>1197</v>
      </c>
      <c r="G51" s="8">
        <v>1185</v>
      </c>
      <c r="H51" s="8">
        <v>1211</v>
      </c>
      <c r="I51" s="8">
        <v>1135</v>
      </c>
      <c r="J51" s="8">
        <v>1077</v>
      </c>
      <c r="K51" s="8">
        <v>1109</v>
      </c>
      <c r="L51" s="8">
        <v>1109</v>
      </c>
      <c r="M51" s="8">
        <v>1164</v>
      </c>
      <c r="N51" s="8">
        <v>1210</v>
      </c>
    </row>
    <row r="52" spans="1:14" x14ac:dyDescent="0.25">
      <c r="A52" s="27"/>
      <c r="B52" s="6" t="s">
        <v>3</v>
      </c>
      <c r="C52" s="8">
        <v>1863</v>
      </c>
      <c r="D52" s="8">
        <v>1851</v>
      </c>
      <c r="E52" s="8">
        <v>1821</v>
      </c>
      <c r="F52" s="8">
        <v>1830</v>
      </c>
      <c r="G52" s="8">
        <v>1827</v>
      </c>
      <c r="H52" s="8">
        <v>1828</v>
      </c>
      <c r="I52" s="8">
        <v>1712</v>
      </c>
      <c r="J52" s="8">
        <v>1615</v>
      </c>
      <c r="K52" s="8">
        <v>1645</v>
      </c>
      <c r="L52" s="8">
        <v>1659</v>
      </c>
      <c r="M52" s="8">
        <v>1739</v>
      </c>
      <c r="N52" s="8">
        <v>1725</v>
      </c>
    </row>
    <row r="53" spans="1:14" x14ac:dyDescent="0.25">
      <c r="A53" s="27"/>
      <c r="B53" s="6" t="s">
        <v>6</v>
      </c>
      <c r="C53" s="8">
        <v>2444</v>
      </c>
      <c r="D53" s="8">
        <v>2427</v>
      </c>
      <c r="E53" s="8">
        <v>2482</v>
      </c>
      <c r="F53" s="8">
        <v>2435</v>
      </c>
      <c r="G53" s="8">
        <v>2432</v>
      </c>
      <c r="H53" s="8">
        <v>2469</v>
      </c>
      <c r="I53" s="8">
        <v>2375</v>
      </c>
      <c r="J53" s="8">
        <v>2362</v>
      </c>
      <c r="K53" s="8">
        <v>2394</v>
      </c>
      <c r="L53" s="8">
        <v>2392</v>
      </c>
      <c r="M53" s="8">
        <v>2452</v>
      </c>
      <c r="N53" s="8">
        <v>2437</v>
      </c>
    </row>
    <row r="54" spans="1:14" x14ac:dyDescent="0.25">
      <c r="A54" s="28"/>
      <c r="B54" s="3" t="s">
        <v>21</v>
      </c>
      <c r="C54" s="9">
        <v>13890</v>
      </c>
      <c r="D54" s="9">
        <v>13824</v>
      </c>
      <c r="E54" s="9">
        <v>13848</v>
      </c>
      <c r="F54" s="9">
        <v>13843</v>
      </c>
      <c r="G54" s="9">
        <v>13864</v>
      </c>
      <c r="H54" s="9">
        <v>13963</v>
      </c>
      <c r="I54" s="9">
        <v>12749</v>
      </c>
      <c r="J54" s="9">
        <v>12076</v>
      </c>
      <c r="K54" s="9">
        <v>12331</v>
      </c>
      <c r="L54" s="9">
        <v>12516</v>
      </c>
      <c r="M54" s="9">
        <v>13167</v>
      </c>
      <c r="N54" s="9">
        <v>13315</v>
      </c>
    </row>
    <row r="55" spans="1:14" x14ac:dyDescent="0.25">
      <c r="A55" s="26">
        <v>2019</v>
      </c>
      <c r="B55" s="6" t="s">
        <v>1</v>
      </c>
      <c r="C55" s="8">
        <v>3811</v>
      </c>
      <c r="D55" s="8">
        <v>3892</v>
      </c>
      <c r="E55" s="8">
        <v>3970</v>
      </c>
      <c r="F55" s="8">
        <v>4089</v>
      </c>
      <c r="G55" s="8">
        <v>4299</v>
      </c>
      <c r="H55" s="8">
        <v>4374</v>
      </c>
      <c r="I55" s="8">
        <v>4455</v>
      </c>
      <c r="J55" s="8">
        <v>4504</v>
      </c>
      <c r="K55" s="8">
        <v>4486</v>
      </c>
      <c r="L55" s="8">
        <v>4361</v>
      </c>
      <c r="M55" s="8">
        <v>4176</v>
      </c>
      <c r="N55" s="8">
        <v>4319</v>
      </c>
    </row>
    <row r="56" spans="1:14" x14ac:dyDescent="0.25">
      <c r="A56" s="27"/>
      <c r="B56" s="6" t="s">
        <v>4</v>
      </c>
      <c r="C56" s="8">
        <v>1557</v>
      </c>
      <c r="D56" s="8">
        <v>1586</v>
      </c>
      <c r="E56" s="8">
        <v>1663</v>
      </c>
      <c r="F56" s="8">
        <v>1704</v>
      </c>
      <c r="G56" s="8">
        <v>1796</v>
      </c>
      <c r="H56" s="8">
        <v>1804</v>
      </c>
      <c r="I56" s="8">
        <v>1775</v>
      </c>
      <c r="J56" s="8">
        <v>1896</v>
      </c>
      <c r="K56" s="8">
        <v>1919</v>
      </c>
      <c r="L56" s="8">
        <v>1905</v>
      </c>
      <c r="M56" s="8">
        <v>1887</v>
      </c>
      <c r="N56" s="8">
        <v>1918</v>
      </c>
    </row>
    <row r="57" spans="1:14" x14ac:dyDescent="0.25">
      <c r="A57" s="27"/>
      <c r="B57" s="6" t="s">
        <v>2</v>
      </c>
      <c r="C57" s="8">
        <v>2837</v>
      </c>
      <c r="D57" s="8">
        <v>2946</v>
      </c>
      <c r="E57" s="8">
        <v>2993</v>
      </c>
      <c r="F57" s="8">
        <v>3089</v>
      </c>
      <c r="G57" s="8">
        <v>3254</v>
      </c>
      <c r="H57" s="8">
        <v>3216</v>
      </c>
      <c r="I57" s="8">
        <v>3170</v>
      </c>
      <c r="J57" s="8">
        <v>3285</v>
      </c>
      <c r="K57" s="8">
        <v>3362</v>
      </c>
      <c r="L57" s="8">
        <v>3404</v>
      </c>
      <c r="M57" s="8">
        <v>3442</v>
      </c>
      <c r="N57" s="8">
        <v>3555</v>
      </c>
    </row>
    <row r="58" spans="1:14" x14ac:dyDescent="0.25">
      <c r="A58" s="27"/>
      <c r="B58" s="6" t="s">
        <v>5</v>
      </c>
      <c r="C58" s="8">
        <v>1234</v>
      </c>
      <c r="D58" s="8">
        <v>1272</v>
      </c>
      <c r="E58" s="8">
        <v>1310</v>
      </c>
      <c r="F58" s="8">
        <v>1339</v>
      </c>
      <c r="G58" s="8">
        <v>1359</v>
      </c>
      <c r="H58" s="8">
        <v>1354</v>
      </c>
      <c r="I58" s="8">
        <v>1310</v>
      </c>
      <c r="J58" s="8">
        <v>1319</v>
      </c>
      <c r="K58" s="8">
        <v>1381</v>
      </c>
      <c r="L58" s="8">
        <v>1403</v>
      </c>
      <c r="M58" s="8">
        <v>1428</v>
      </c>
      <c r="N58" s="8">
        <v>1413</v>
      </c>
    </row>
    <row r="59" spans="1:14" x14ac:dyDescent="0.25">
      <c r="A59" s="27"/>
      <c r="B59" s="6" t="s">
        <v>3</v>
      </c>
      <c r="C59" s="8">
        <v>1793</v>
      </c>
      <c r="D59" s="8">
        <v>1787</v>
      </c>
      <c r="E59" s="8">
        <v>1818</v>
      </c>
      <c r="F59" s="8">
        <v>1892</v>
      </c>
      <c r="G59" s="8">
        <v>1992</v>
      </c>
      <c r="H59" s="8">
        <v>1939</v>
      </c>
      <c r="I59" s="8">
        <v>1853</v>
      </c>
      <c r="J59" s="8">
        <v>1878</v>
      </c>
      <c r="K59" s="8">
        <v>1991</v>
      </c>
      <c r="L59" s="8">
        <v>1970</v>
      </c>
      <c r="M59" s="8">
        <v>1999</v>
      </c>
      <c r="N59" s="8">
        <v>2094</v>
      </c>
    </row>
    <row r="60" spans="1:14" x14ac:dyDescent="0.25">
      <c r="A60" s="27"/>
      <c r="B60" s="6" t="s">
        <v>6</v>
      </c>
      <c r="C60" s="8">
        <v>2493</v>
      </c>
      <c r="D60" s="8">
        <v>2477</v>
      </c>
      <c r="E60" s="8">
        <v>2467</v>
      </c>
      <c r="F60" s="8">
        <v>2530</v>
      </c>
      <c r="G60" s="8">
        <v>2561</v>
      </c>
      <c r="H60" s="8">
        <v>2571</v>
      </c>
      <c r="I60" s="8">
        <v>2549</v>
      </c>
      <c r="J60" s="8">
        <v>2451</v>
      </c>
      <c r="K60" s="8">
        <v>2416</v>
      </c>
      <c r="L60" s="8">
        <v>2402</v>
      </c>
      <c r="M60" s="8">
        <v>2462</v>
      </c>
      <c r="N60" s="8">
        <v>2534</v>
      </c>
    </row>
    <row r="61" spans="1:14" x14ac:dyDescent="0.25">
      <c r="A61" s="28"/>
      <c r="B61" s="3" t="s">
        <v>21</v>
      </c>
      <c r="C61" s="9">
        <v>13725</v>
      </c>
      <c r="D61" s="9">
        <v>13960</v>
      </c>
      <c r="E61" s="9">
        <v>14221</v>
      </c>
      <c r="F61" s="9">
        <v>14643</v>
      </c>
      <c r="G61" s="9">
        <v>15261</v>
      </c>
      <c r="H61" s="9">
        <v>15258</v>
      </c>
      <c r="I61" s="9">
        <v>15112</v>
      </c>
      <c r="J61" s="9">
        <v>15333</v>
      </c>
      <c r="K61" s="9">
        <v>15555</v>
      </c>
      <c r="L61" s="9">
        <v>15445</v>
      </c>
      <c r="M61" s="9">
        <v>15394</v>
      </c>
      <c r="N61" s="9">
        <v>15833</v>
      </c>
    </row>
    <row r="62" spans="1:14" x14ac:dyDescent="0.25">
      <c r="A62" s="26">
        <v>2020</v>
      </c>
      <c r="B62" s="6" t="s">
        <v>1</v>
      </c>
      <c r="C62" s="8">
        <v>4240</v>
      </c>
      <c r="D62" s="8">
        <v>4353</v>
      </c>
      <c r="E62" s="8">
        <v>4584</v>
      </c>
      <c r="F62" s="8">
        <v>4862</v>
      </c>
      <c r="G62" s="8">
        <v>5030</v>
      </c>
      <c r="H62" s="8">
        <v>5140</v>
      </c>
      <c r="I62" s="8">
        <v>5131</v>
      </c>
      <c r="J62" s="8">
        <v>5220</v>
      </c>
      <c r="K62" s="8">
        <v>5426</v>
      </c>
      <c r="L62" s="8">
        <v>5571</v>
      </c>
      <c r="M62" s="8">
        <v>5643</v>
      </c>
      <c r="N62" s="8">
        <v>5796</v>
      </c>
    </row>
    <row r="63" spans="1:14" x14ac:dyDescent="0.25">
      <c r="A63" s="27"/>
      <c r="B63" s="6" t="s">
        <v>4</v>
      </c>
      <c r="C63" s="8">
        <v>1965</v>
      </c>
      <c r="D63" s="8">
        <v>1963</v>
      </c>
      <c r="E63" s="8">
        <v>2007</v>
      </c>
      <c r="F63" s="8">
        <v>2050</v>
      </c>
      <c r="G63" s="8">
        <v>2064</v>
      </c>
      <c r="H63" s="8">
        <v>2076</v>
      </c>
      <c r="I63" s="8">
        <v>2087</v>
      </c>
      <c r="J63" s="8">
        <v>2110</v>
      </c>
      <c r="K63" s="8">
        <v>2132</v>
      </c>
      <c r="L63" s="8">
        <v>2180</v>
      </c>
      <c r="M63" s="8">
        <v>2202</v>
      </c>
      <c r="N63" s="8">
        <v>2202</v>
      </c>
    </row>
    <row r="64" spans="1:14" x14ac:dyDescent="0.25">
      <c r="A64" s="27"/>
      <c r="B64" s="6" t="s">
        <v>2</v>
      </c>
      <c r="C64" s="8">
        <v>3597</v>
      </c>
      <c r="D64" s="8">
        <v>3653</v>
      </c>
      <c r="E64" s="8">
        <v>3731</v>
      </c>
      <c r="F64" s="8">
        <v>3844</v>
      </c>
      <c r="G64" s="8">
        <v>3885</v>
      </c>
      <c r="H64" s="8">
        <v>3887</v>
      </c>
      <c r="I64" s="8">
        <v>3914</v>
      </c>
      <c r="J64" s="8">
        <v>3978</v>
      </c>
      <c r="K64" s="8">
        <v>4124</v>
      </c>
      <c r="L64" s="8">
        <v>4218</v>
      </c>
      <c r="M64" s="8">
        <v>4330</v>
      </c>
      <c r="N64" s="8">
        <v>4368</v>
      </c>
    </row>
    <row r="65" spans="1:14" x14ac:dyDescent="0.25">
      <c r="A65" s="27"/>
      <c r="B65" s="6" t="s">
        <v>5</v>
      </c>
      <c r="C65" s="8">
        <v>1404</v>
      </c>
      <c r="D65" s="8">
        <v>1417</v>
      </c>
      <c r="E65" s="8">
        <v>1433</v>
      </c>
      <c r="F65" s="8">
        <v>1489</v>
      </c>
      <c r="G65" s="8">
        <v>1499</v>
      </c>
      <c r="H65" s="8">
        <v>1495</v>
      </c>
      <c r="I65" s="8">
        <v>1521</v>
      </c>
      <c r="J65" s="8">
        <v>1521</v>
      </c>
      <c r="K65" s="8">
        <v>1521</v>
      </c>
      <c r="L65" s="8">
        <v>1570</v>
      </c>
      <c r="M65" s="8">
        <v>1554</v>
      </c>
      <c r="N65" s="8">
        <v>1558</v>
      </c>
    </row>
    <row r="66" spans="1:14" x14ac:dyDescent="0.25">
      <c r="A66" s="27"/>
      <c r="B66" s="6" t="s">
        <v>3</v>
      </c>
      <c r="C66" s="8">
        <v>2111</v>
      </c>
      <c r="D66" s="8">
        <v>2162</v>
      </c>
      <c r="E66" s="8">
        <v>2238</v>
      </c>
      <c r="F66" s="8">
        <v>2298</v>
      </c>
      <c r="G66" s="8">
        <v>2328</v>
      </c>
      <c r="H66" s="8">
        <v>2306</v>
      </c>
      <c r="I66" s="8">
        <v>2301</v>
      </c>
      <c r="J66" s="8">
        <v>2332</v>
      </c>
      <c r="K66" s="8">
        <v>2441</v>
      </c>
      <c r="L66" s="8">
        <v>2507</v>
      </c>
      <c r="M66" s="8">
        <v>2557</v>
      </c>
      <c r="N66" s="8">
        <v>2619</v>
      </c>
    </row>
    <row r="67" spans="1:14" x14ac:dyDescent="0.25">
      <c r="A67" s="27"/>
      <c r="B67" s="6" t="s">
        <v>6</v>
      </c>
      <c r="C67" s="8">
        <v>2574</v>
      </c>
      <c r="D67" s="8">
        <v>2577</v>
      </c>
      <c r="E67" s="8">
        <v>2707</v>
      </c>
      <c r="F67" s="8">
        <v>2764</v>
      </c>
      <c r="G67" s="8">
        <v>2762</v>
      </c>
      <c r="H67" s="8">
        <v>2750</v>
      </c>
      <c r="I67" s="8">
        <v>2767</v>
      </c>
      <c r="J67" s="8">
        <v>2813</v>
      </c>
      <c r="K67" s="8">
        <v>2836</v>
      </c>
      <c r="L67" s="8">
        <v>2855</v>
      </c>
      <c r="M67" s="8">
        <v>2865</v>
      </c>
      <c r="N67" s="8">
        <v>2899</v>
      </c>
    </row>
    <row r="68" spans="1:14" x14ac:dyDescent="0.25">
      <c r="A68" s="28"/>
      <c r="B68" s="3" t="s">
        <v>21</v>
      </c>
      <c r="C68" s="9">
        <v>15891</v>
      </c>
      <c r="D68" s="9">
        <v>16125</v>
      </c>
      <c r="E68" s="9">
        <v>16700</v>
      </c>
      <c r="F68" s="9">
        <v>17307</v>
      </c>
      <c r="G68" s="9">
        <v>17568</v>
      </c>
      <c r="H68" s="9">
        <v>17654</v>
      </c>
      <c r="I68" s="9">
        <v>17721</v>
      </c>
      <c r="J68" s="9">
        <v>17974</v>
      </c>
      <c r="K68" s="9">
        <v>18480</v>
      </c>
      <c r="L68" s="9">
        <v>18901</v>
      </c>
      <c r="M68" s="9">
        <v>19151</v>
      </c>
      <c r="N68" s="9">
        <v>19442</v>
      </c>
    </row>
    <row r="69" spans="1:14" x14ac:dyDescent="0.25">
      <c r="A69" s="26">
        <v>2021</v>
      </c>
      <c r="B69" s="6" t="s">
        <v>1</v>
      </c>
      <c r="C69" s="8">
        <v>5868</v>
      </c>
      <c r="D69" s="8">
        <v>5884</v>
      </c>
      <c r="E69" s="8">
        <v>6028</v>
      </c>
      <c r="F69" s="8">
        <v>6129</v>
      </c>
      <c r="G69" s="8">
        <v>6286</v>
      </c>
      <c r="H69" s="8">
        <v>6364</v>
      </c>
      <c r="I69" s="8">
        <v>7531</v>
      </c>
      <c r="J69" s="8">
        <v>7552</v>
      </c>
      <c r="K69" s="8">
        <v>7702</v>
      </c>
      <c r="L69" s="8">
        <v>7795</v>
      </c>
      <c r="M69" s="8">
        <v>7889</v>
      </c>
      <c r="N69" s="8">
        <v>8032</v>
      </c>
    </row>
    <row r="70" spans="1:14" x14ac:dyDescent="0.25">
      <c r="A70" s="27"/>
      <c r="B70" s="6" t="s">
        <v>4</v>
      </c>
      <c r="C70" s="8">
        <v>2229</v>
      </c>
      <c r="D70" s="8">
        <v>2226</v>
      </c>
      <c r="E70" s="8">
        <v>2264</v>
      </c>
      <c r="F70" s="8">
        <v>2274</v>
      </c>
      <c r="G70" s="8">
        <v>2286</v>
      </c>
      <c r="H70" s="8">
        <v>2294</v>
      </c>
      <c r="I70" s="8">
        <v>2636</v>
      </c>
      <c r="J70" s="8">
        <v>2656</v>
      </c>
      <c r="K70" s="8">
        <v>2679</v>
      </c>
      <c r="L70" s="8">
        <v>2688</v>
      </c>
      <c r="M70" s="8">
        <v>2678</v>
      </c>
      <c r="N70" s="8">
        <v>2710</v>
      </c>
    </row>
    <row r="71" spans="1:14" x14ac:dyDescent="0.25">
      <c r="A71" s="27"/>
      <c r="B71" s="6" t="s">
        <v>2</v>
      </c>
      <c r="C71" s="8">
        <v>4416</v>
      </c>
      <c r="D71" s="8">
        <v>4416</v>
      </c>
      <c r="E71" s="8">
        <v>4472</v>
      </c>
      <c r="F71" s="8">
        <v>4499</v>
      </c>
      <c r="G71" s="8">
        <v>4588</v>
      </c>
      <c r="H71" s="8">
        <v>4701</v>
      </c>
      <c r="I71" s="8">
        <v>6287</v>
      </c>
      <c r="J71" s="8">
        <v>6287</v>
      </c>
      <c r="K71" s="8">
        <v>6414</v>
      </c>
      <c r="L71" s="8">
        <v>6522</v>
      </c>
      <c r="M71" s="8">
        <v>6564</v>
      </c>
      <c r="N71" s="8">
        <v>6625</v>
      </c>
    </row>
    <row r="72" spans="1:14" x14ac:dyDescent="0.25">
      <c r="A72" s="27"/>
      <c r="B72" s="6" t="s">
        <v>5</v>
      </c>
      <c r="C72" s="8">
        <v>1569</v>
      </c>
      <c r="D72" s="8">
        <v>1575</v>
      </c>
      <c r="E72" s="8">
        <v>1606</v>
      </c>
      <c r="F72" s="8">
        <v>1619</v>
      </c>
      <c r="G72" s="8">
        <v>1640</v>
      </c>
      <c r="H72" s="8">
        <v>1644</v>
      </c>
      <c r="I72" s="8">
        <v>1884</v>
      </c>
      <c r="J72" s="8">
        <v>1915</v>
      </c>
      <c r="K72" s="8">
        <v>1940</v>
      </c>
      <c r="L72" s="8">
        <v>1963</v>
      </c>
      <c r="M72" s="8">
        <v>1963</v>
      </c>
      <c r="N72" s="8">
        <v>1970</v>
      </c>
    </row>
    <row r="73" spans="1:14" x14ac:dyDescent="0.25">
      <c r="A73" s="27"/>
      <c r="B73" s="6" t="s">
        <v>3</v>
      </c>
      <c r="C73" s="8">
        <v>2678</v>
      </c>
      <c r="D73" s="8">
        <v>2680</v>
      </c>
      <c r="E73" s="8">
        <v>2748</v>
      </c>
      <c r="F73" s="8">
        <v>2763</v>
      </c>
      <c r="G73" s="8">
        <v>2836</v>
      </c>
      <c r="H73" s="8">
        <v>2880</v>
      </c>
      <c r="I73" s="8">
        <v>3781</v>
      </c>
      <c r="J73" s="8">
        <v>3827</v>
      </c>
      <c r="K73" s="8">
        <v>3870</v>
      </c>
      <c r="L73" s="8">
        <v>3891</v>
      </c>
      <c r="M73" s="8">
        <v>3958</v>
      </c>
      <c r="N73" s="8">
        <v>4027</v>
      </c>
    </row>
    <row r="74" spans="1:14" x14ac:dyDescent="0.25">
      <c r="A74" s="27"/>
      <c r="B74" s="6" t="s">
        <v>6</v>
      </c>
      <c r="C74" s="8">
        <v>2927</v>
      </c>
      <c r="D74" s="8">
        <v>2940</v>
      </c>
      <c r="E74" s="8">
        <v>2939</v>
      </c>
      <c r="F74" s="8">
        <v>2912</v>
      </c>
      <c r="G74" s="8">
        <v>2945</v>
      </c>
      <c r="H74" s="8">
        <v>2968</v>
      </c>
      <c r="I74" s="8">
        <v>3298</v>
      </c>
      <c r="J74" s="8">
        <v>3310</v>
      </c>
      <c r="K74" s="8">
        <v>3311</v>
      </c>
      <c r="L74" s="8">
        <v>3347</v>
      </c>
      <c r="M74" s="8">
        <v>3363</v>
      </c>
      <c r="N74" s="8">
        <v>3395</v>
      </c>
    </row>
    <row r="75" spans="1:14" x14ac:dyDescent="0.25">
      <c r="A75" s="28"/>
      <c r="B75" s="3" t="s">
        <v>21</v>
      </c>
      <c r="C75" s="9">
        <v>19687</v>
      </c>
      <c r="D75" s="9">
        <v>19721</v>
      </c>
      <c r="E75" s="9">
        <v>20057</v>
      </c>
      <c r="F75" s="9">
        <v>20196</v>
      </c>
      <c r="G75" s="9">
        <v>20581</v>
      </c>
      <c r="H75" s="9">
        <v>20851</v>
      </c>
      <c r="I75" s="9">
        <v>25417</v>
      </c>
      <c r="J75" s="9">
        <v>25547</v>
      </c>
      <c r="K75" s="9">
        <v>25916</v>
      </c>
      <c r="L75" s="9">
        <v>26206</v>
      </c>
      <c r="M75" s="9">
        <v>26415</v>
      </c>
      <c r="N75" s="9">
        <v>26759</v>
      </c>
    </row>
    <row r="76" spans="1:14" x14ac:dyDescent="0.25">
      <c r="A76" s="26">
        <v>2022</v>
      </c>
      <c r="B76" s="6" t="s">
        <v>1</v>
      </c>
      <c r="C76" s="8">
        <v>8191</v>
      </c>
      <c r="D76" s="8">
        <v>8340</v>
      </c>
      <c r="E76" s="8">
        <v>8416</v>
      </c>
      <c r="F76" s="8">
        <v>8392</v>
      </c>
      <c r="G76" s="8">
        <v>8536</v>
      </c>
      <c r="H76" s="8">
        <v>8723</v>
      </c>
      <c r="I76" s="8">
        <v>8857</v>
      </c>
      <c r="J76" s="8">
        <v>9015</v>
      </c>
      <c r="K76" s="8">
        <v>8970</v>
      </c>
      <c r="L76" s="8">
        <v>9009</v>
      </c>
      <c r="M76" s="8">
        <v>9146</v>
      </c>
      <c r="N76" s="8">
        <v>8302</v>
      </c>
    </row>
    <row r="77" spans="1:14" x14ac:dyDescent="0.25">
      <c r="A77" s="27"/>
      <c r="B77" s="6" t="s">
        <v>4</v>
      </c>
      <c r="C77" s="8">
        <v>2691</v>
      </c>
      <c r="D77" s="8">
        <v>2702</v>
      </c>
      <c r="E77" s="8">
        <v>2715</v>
      </c>
      <c r="F77" s="8">
        <v>2716</v>
      </c>
      <c r="G77" s="8">
        <v>2743</v>
      </c>
      <c r="H77" s="8">
        <v>2733</v>
      </c>
      <c r="I77" s="8">
        <v>2737</v>
      </c>
      <c r="J77" s="8">
        <v>2739</v>
      </c>
      <c r="K77" s="8">
        <v>2617</v>
      </c>
      <c r="L77" s="8">
        <v>2706</v>
      </c>
      <c r="M77" s="8">
        <v>2746</v>
      </c>
      <c r="N77" s="8">
        <v>1194</v>
      </c>
    </row>
    <row r="78" spans="1:14" x14ac:dyDescent="0.25">
      <c r="A78" s="27"/>
      <c r="B78" s="6" t="s">
        <v>2</v>
      </c>
      <c r="C78" s="8">
        <v>6699</v>
      </c>
      <c r="D78" s="8">
        <v>6724</v>
      </c>
      <c r="E78" s="8">
        <v>6740</v>
      </c>
      <c r="F78" s="8">
        <v>6754</v>
      </c>
      <c r="G78" s="8">
        <v>6844</v>
      </c>
      <c r="H78" s="8">
        <v>6875</v>
      </c>
      <c r="I78" s="8">
        <v>6956</v>
      </c>
      <c r="J78" s="8">
        <v>7008</v>
      </c>
      <c r="K78" s="8">
        <v>6892</v>
      </c>
      <c r="L78" s="8">
        <v>6778</v>
      </c>
      <c r="M78" s="8">
        <v>6843</v>
      </c>
      <c r="N78" s="8">
        <v>6276</v>
      </c>
    </row>
    <row r="79" spans="1:14" x14ac:dyDescent="0.25">
      <c r="A79" s="27"/>
      <c r="B79" s="6" t="s">
        <v>5</v>
      </c>
      <c r="C79" s="8">
        <v>1987</v>
      </c>
      <c r="D79" s="8">
        <v>2006</v>
      </c>
      <c r="E79" s="8">
        <v>1995</v>
      </c>
      <c r="F79" s="8">
        <v>1982</v>
      </c>
      <c r="G79" s="8">
        <v>1998</v>
      </c>
      <c r="H79" s="8">
        <v>1988</v>
      </c>
      <c r="I79" s="8">
        <v>1975</v>
      </c>
      <c r="J79" s="8">
        <v>1963</v>
      </c>
      <c r="K79" s="8">
        <v>1916</v>
      </c>
      <c r="L79" s="8">
        <v>1927</v>
      </c>
      <c r="M79" s="8">
        <v>1951</v>
      </c>
      <c r="N79" s="8">
        <v>1355</v>
      </c>
    </row>
    <row r="80" spans="1:14" x14ac:dyDescent="0.25">
      <c r="A80" s="27"/>
      <c r="B80" s="6" t="s">
        <v>3</v>
      </c>
      <c r="C80" s="8">
        <v>4075</v>
      </c>
      <c r="D80" s="8">
        <v>4127</v>
      </c>
      <c r="E80" s="8">
        <v>4156</v>
      </c>
      <c r="F80" s="8">
        <v>4189</v>
      </c>
      <c r="G80" s="8">
        <v>4217</v>
      </c>
      <c r="H80" s="8">
        <v>4260</v>
      </c>
      <c r="I80" s="8">
        <v>4317</v>
      </c>
      <c r="J80" s="8">
        <v>4360</v>
      </c>
      <c r="K80" s="8">
        <v>4309</v>
      </c>
      <c r="L80" s="8">
        <v>4304</v>
      </c>
      <c r="M80" s="8">
        <v>4374</v>
      </c>
      <c r="N80" s="8">
        <v>3926</v>
      </c>
    </row>
    <row r="81" spans="1:14" x14ac:dyDescent="0.25">
      <c r="A81" s="27"/>
      <c r="B81" s="6" t="s">
        <v>6</v>
      </c>
      <c r="C81" s="8">
        <v>3403</v>
      </c>
      <c r="D81" s="8">
        <v>3394</v>
      </c>
      <c r="E81" s="8">
        <v>3369</v>
      </c>
      <c r="F81" s="8">
        <v>3389</v>
      </c>
      <c r="G81" s="8">
        <v>3382</v>
      </c>
      <c r="H81" s="8">
        <v>3359</v>
      </c>
      <c r="I81" s="8">
        <v>3369</v>
      </c>
      <c r="J81" s="8">
        <v>3375</v>
      </c>
      <c r="K81" s="8">
        <v>3343</v>
      </c>
      <c r="L81" s="8">
        <v>3286</v>
      </c>
      <c r="M81" s="8">
        <v>3324</v>
      </c>
      <c r="N81" s="8">
        <v>2504</v>
      </c>
    </row>
    <row r="82" spans="1:14" x14ac:dyDescent="0.25">
      <c r="A82" s="28"/>
      <c r="B82" s="3" t="s">
        <v>21</v>
      </c>
      <c r="C82" s="9">
        <v>27046</v>
      </c>
      <c r="D82" s="9">
        <v>27293</v>
      </c>
      <c r="E82" s="9">
        <v>27391</v>
      </c>
      <c r="F82" s="9">
        <v>27422</v>
      </c>
      <c r="G82" s="9">
        <v>27720</v>
      </c>
      <c r="H82" s="9">
        <v>27938</v>
      </c>
      <c r="I82" s="9">
        <v>28211</v>
      </c>
      <c r="J82" s="9">
        <v>28460</v>
      </c>
      <c r="K82" s="9">
        <v>28047</v>
      </c>
      <c r="L82" s="9">
        <v>28010</v>
      </c>
      <c r="M82" s="9">
        <v>28384</v>
      </c>
      <c r="N82" s="9">
        <v>23557</v>
      </c>
    </row>
    <row r="83" spans="1:14" x14ac:dyDescent="0.25">
      <c r="A83" s="26">
        <v>2023</v>
      </c>
      <c r="B83" s="6" t="s">
        <v>1</v>
      </c>
      <c r="C83" s="8">
        <v>8330</v>
      </c>
      <c r="D83" s="8">
        <v>8267</v>
      </c>
      <c r="E83" s="8">
        <v>8095</v>
      </c>
      <c r="F83" s="8">
        <v>7492</v>
      </c>
      <c r="G83" s="8">
        <v>7495</v>
      </c>
      <c r="H83" s="8">
        <v>7046</v>
      </c>
      <c r="I83" s="10" t="s">
        <v>35</v>
      </c>
      <c r="J83" s="10" t="s">
        <v>35</v>
      </c>
      <c r="K83" s="10" t="s">
        <v>35</v>
      </c>
      <c r="L83" s="10" t="s">
        <v>35</v>
      </c>
      <c r="M83" s="10" t="s">
        <v>35</v>
      </c>
      <c r="N83" s="10" t="s">
        <v>35</v>
      </c>
    </row>
    <row r="84" spans="1:14" x14ac:dyDescent="0.25">
      <c r="A84" s="27"/>
      <c r="B84" s="6" t="s">
        <v>4</v>
      </c>
      <c r="C84" s="8">
        <v>1134</v>
      </c>
      <c r="D84" s="8">
        <v>1021</v>
      </c>
      <c r="E84" s="8">
        <v>969</v>
      </c>
      <c r="F84" s="8">
        <v>904</v>
      </c>
      <c r="G84" s="8">
        <v>890</v>
      </c>
      <c r="H84" s="8">
        <v>682</v>
      </c>
      <c r="I84" s="10" t="s">
        <v>35</v>
      </c>
      <c r="J84" s="10" t="s">
        <v>35</v>
      </c>
      <c r="K84" s="10" t="s">
        <v>35</v>
      </c>
      <c r="L84" s="10" t="s">
        <v>35</v>
      </c>
      <c r="M84" s="10" t="s">
        <v>35</v>
      </c>
      <c r="N84" s="10" t="s">
        <v>35</v>
      </c>
    </row>
    <row r="85" spans="1:14" x14ac:dyDescent="0.25">
      <c r="A85" s="27"/>
      <c r="B85" s="6" t="s">
        <v>2</v>
      </c>
      <c r="C85" s="8">
        <v>6312</v>
      </c>
      <c r="D85" s="8">
        <v>6108</v>
      </c>
      <c r="E85" s="8">
        <v>6013</v>
      </c>
      <c r="F85" s="8">
        <v>5661</v>
      </c>
      <c r="G85" s="8">
        <v>5615</v>
      </c>
      <c r="H85" s="8">
        <v>5411</v>
      </c>
      <c r="I85" s="10" t="s">
        <v>35</v>
      </c>
      <c r="J85" s="10" t="s">
        <v>35</v>
      </c>
      <c r="K85" s="10" t="s">
        <v>35</v>
      </c>
      <c r="L85" s="10" t="s">
        <v>35</v>
      </c>
      <c r="M85" s="10" t="s">
        <v>35</v>
      </c>
      <c r="N85" s="10" t="s">
        <v>35</v>
      </c>
    </row>
    <row r="86" spans="1:14" x14ac:dyDescent="0.25">
      <c r="A86" s="27"/>
      <c r="B86" s="6" t="s">
        <v>5</v>
      </c>
      <c r="C86" s="8">
        <v>1321</v>
      </c>
      <c r="D86" s="8">
        <v>1091</v>
      </c>
      <c r="E86" s="8">
        <v>1050</v>
      </c>
      <c r="F86" s="8">
        <v>978</v>
      </c>
      <c r="G86" s="8">
        <v>898</v>
      </c>
      <c r="H86" s="8">
        <v>715</v>
      </c>
      <c r="I86" s="10" t="s">
        <v>35</v>
      </c>
      <c r="J86" s="10" t="s">
        <v>35</v>
      </c>
      <c r="K86" s="10" t="s">
        <v>35</v>
      </c>
      <c r="L86" s="10" t="s">
        <v>35</v>
      </c>
      <c r="M86" s="10" t="s">
        <v>35</v>
      </c>
      <c r="N86" s="10" t="s">
        <v>35</v>
      </c>
    </row>
    <row r="87" spans="1:14" x14ac:dyDescent="0.25">
      <c r="A87" s="27"/>
      <c r="B87" s="6" t="s">
        <v>3</v>
      </c>
      <c r="C87" s="8">
        <v>3886</v>
      </c>
      <c r="D87" s="8">
        <v>3804</v>
      </c>
      <c r="E87" s="8">
        <v>3758</v>
      </c>
      <c r="F87" s="8">
        <v>3443</v>
      </c>
      <c r="G87" s="8">
        <v>3416</v>
      </c>
      <c r="H87" s="8">
        <v>3032</v>
      </c>
      <c r="I87" s="10" t="s">
        <v>35</v>
      </c>
      <c r="J87" s="10" t="s">
        <v>35</v>
      </c>
      <c r="K87" s="10" t="s">
        <v>35</v>
      </c>
      <c r="L87" s="10" t="s">
        <v>35</v>
      </c>
      <c r="M87" s="10" t="s">
        <v>35</v>
      </c>
      <c r="N87" s="10" t="s">
        <v>35</v>
      </c>
    </row>
    <row r="88" spans="1:14" x14ac:dyDescent="0.25">
      <c r="A88" s="27"/>
      <c r="B88" s="6" t="s">
        <v>6</v>
      </c>
      <c r="C88" s="8">
        <v>2400</v>
      </c>
      <c r="D88" s="8">
        <v>2046</v>
      </c>
      <c r="E88" s="8">
        <v>1963</v>
      </c>
      <c r="F88" s="8">
        <v>1608</v>
      </c>
      <c r="G88" s="8">
        <v>1422</v>
      </c>
      <c r="H88" s="8">
        <v>1241</v>
      </c>
      <c r="I88" s="10" t="s">
        <v>35</v>
      </c>
      <c r="J88" s="10" t="s">
        <v>35</v>
      </c>
      <c r="K88" s="10" t="s">
        <v>35</v>
      </c>
      <c r="L88" s="10" t="s">
        <v>35</v>
      </c>
      <c r="M88" s="10" t="s">
        <v>35</v>
      </c>
      <c r="N88" s="10" t="s">
        <v>35</v>
      </c>
    </row>
    <row r="89" spans="1:14" x14ac:dyDescent="0.25">
      <c r="A89" s="28"/>
      <c r="B89" s="3" t="s">
        <v>21</v>
      </c>
      <c r="C89" s="4">
        <v>23383</v>
      </c>
      <c r="D89" s="4">
        <v>22337</v>
      </c>
      <c r="E89" s="4">
        <v>21848</v>
      </c>
      <c r="F89" s="4">
        <v>20086</v>
      </c>
      <c r="G89" s="4">
        <v>19736</v>
      </c>
      <c r="H89" s="4">
        <v>18127</v>
      </c>
      <c r="I89" s="12" t="s">
        <v>35</v>
      </c>
      <c r="J89" s="12" t="s">
        <v>35</v>
      </c>
      <c r="K89" s="12" t="s">
        <v>35</v>
      </c>
      <c r="L89" s="12" t="s">
        <v>35</v>
      </c>
      <c r="M89" s="12" t="s">
        <v>35</v>
      </c>
      <c r="N89" s="12" t="s">
        <v>35</v>
      </c>
    </row>
  </sheetData>
  <mergeCells count="16">
    <mergeCell ref="A48:A54"/>
    <mergeCell ref="B2:N2"/>
    <mergeCell ref="A4:A5"/>
    <mergeCell ref="B4:B5"/>
    <mergeCell ref="C4:N4"/>
    <mergeCell ref="A6:A12"/>
    <mergeCell ref="A13:A19"/>
    <mergeCell ref="A20:A26"/>
    <mergeCell ref="A27:A33"/>
    <mergeCell ref="A34:A40"/>
    <mergeCell ref="A41:A47"/>
    <mergeCell ref="A55:A61"/>
    <mergeCell ref="A62:A68"/>
    <mergeCell ref="A69:A75"/>
    <mergeCell ref="A76:A82"/>
    <mergeCell ref="A83:A8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workbookViewId="0">
      <selection activeCell="Y20" sqref="Y20"/>
    </sheetView>
  </sheetViews>
  <sheetFormatPr defaultColWidth="8.85546875" defaultRowHeight="15" x14ac:dyDescent="0.25"/>
  <cols>
    <col min="1" max="1" width="6.85546875" style="1" customWidth="1"/>
    <col min="2" max="2" width="21" style="1" customWidth="1"/>
    <col min="3" max="3" width="10.7109375" style="1" customWidth="1"/>
    <col min="4" max="5" width="8.85546875" style="1"/>
    <col min="6" max="6" width="10.28515625" style="1" customWidth="1"/>
    <col min="7" max="8" width="8.85546875" style="1"/>
    <col min="9" max="9" width="10.140625" style="1" customWidth="1"/>
    <col min="10" max="10" width="10.28515625" style="1" customWidth="1"/>
    <col min="11" max="12" width="8.85546875" style="1"/>
    <col min="13" max="13" width="12.28515625" style="1" customWidth="1"/>
    <col min="14" max="14" width="13" style="1" customWidth="1"/>
    <col min="15" max="16384" width="8.85546875" style="1"/>
  </cols>
  <sheetData>
    <row r="1" spans="1:14" ht="14.45" customHeight="1" x14ac:dyDescent="0.25">
      <c r="B1" s="29" t="s">
        <v>22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3" t="s">
        <v>29</v>
      </c>
    </row>
    <row r="3" spans="1:14" ht="14.45" customHeight="1" x14ac:dyDescent="0.25">
      <c r="A3" s="30" t="s">
        <v>7</v>
      </c>
      <c r="B3" s="30" t="s">
        <v>8</v>
      </c>
      <c r="C3" s="30" t="s">
        <v>22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30" x14ac:dyDescent="0.25">
      <c r="A4" s="30"/>
      <c r="B4" s="30"/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5" t="s">
        <v>19</v>
      </c>
      <c r="N4" s="5" t="s">
        <v>20</v>
      </c>
    </row>
    <row r="5" spans="1:14" x14ac:dyDescent="0.25">
      <c r="A5" s="26">
        <v>2012</v>
      </c>
      <c r="B5" s="2" t="s">
        <v>1</v>
      </c>
      <c r="C5" s="2">
        <v>49</v>
      </c>
      <c r="D5" s="2">
        <v>47</v>
      </c>
      <c r="E5" s="2">
        <v>36</v>
      </c>
      <c r="F5" s="2">
        <v>30</v>
      </c>
      <c r="G5" s="2">
        <v>42</v>
      </c>
      <c r="H5" s="2">
        <v>90</v>
      </c>
      <c r="I5" s="2">
        <v>183</v>
      </c>
      <c r="J5" s="2">
        <v>150</v>
      </c>
      <c r="K5" s="2">
        <v>215</v>
      </c>
      <c r="L5" s="2">
        <v>474</v>
      </c>
      <c r="M5" s="2">
        <v>190</v>
      </c>
      <c r="N5" s="2">
        <v>134</v>
      </c>
    </row>
    <row r="6" spans="1:14" x14ac:dyDescent="0.25">
      <c r="A6" s="27"/>
      <c r="B6" s="2" t="s">
        <v>4</v>
      </c>
      <c r="C6" s="2">
        <v>14</v>
      </c>
      <c r="D6" s="2">
        <v>17</v>
      </c>
      <c r="E6" s="2">
        <v>7</v>
      </c>
      <c r="F6" s="2">
        <v>13</v>
      </c>
      <c r="G6" s="2">
        <v>28</v>
      </c>
      <c r="H6" s="2">
        <v>64</v>
      </c>
      <c r="I6" s="2">
        <v>49</v>
      </c>
      <c r="J6" s="2">
        <v>45</v>
      </c>
      <c r="K6" s="2">
        <v>31</v>
      </c>
      <c r="L6" s="2">
        <v>127</v>
      </c>
      <c r="M6" s="2">
        <v>185</v>
      </c>
      <c r="N6" s="2">
        <v>50</v>
      </c>
    </row>
    <row r="7" spans="1:14" x14ac:dyDescent="0.25">
      <c r="A7" s="27"/>
      <c r="B7" s="2" t="s">
        <v>2</v>
      </c>
      <c r="C7" s="2">
        <v>370</v>
      </c>
      <c r="D7" s="2">
        <v>228</v>
      </c>
      <c r="E7" s="2">
        <v>239</v>
      </c>
      <c r="F7" s="2">
        <v>226</v>
      </c>
      <c r="G7" s="2">
        <v>178</v>
      </c>
      <c r="H7" s="2">
        <v>316</v>
      </c>
      <c r="I7" s="2">
        <v>400</v>
      </c>
      <c r="J7" s="2">
        <v>264</v>
      </c>
      <c r="K7" s="2">
        <v>338</v>
      </c>
      <c r="L7" s="2">
        <v>417</v>
      </c>
      <c r="M7" s="2">
        <v>254</v>
      </c>
      <c r="N7" s="2">
        <v>305</v>
      </c>
    </row>
    <row r="8" spans="1:14" x14ac:dyDescent="0.25">
      <c r="A8" s="27"/>
      <c r="B8" s="2" t="s">
        <v>5</v>
      </c>
      <c r="C8" s="2">
        <v>33</v>
      </c>
      <c r="D8" s="2">
        <v>18</v>
      </c>
      <c r="E8" s="2">
        <v>23</v>
      </c>
      <c r="F8" s="2">
        <v>18</v>
      </c>
      <c r="G8" s="2">
        <v>13</v>
      </c>
      <c r="H8" s="2">
        <v>41</v>
      </c>
      <c r="I8" s="2">
        <v>71</v>
      </c>
      <c r="J8" s="2">
        <v>72</v>
      </c>
      <c r="K8" s="2">
        <v>51</v>
      </c>
      <c r="L8" s="2">
        <v>153</v>
      </c>
      <c r="M8" s="2">
        <v>110</v>
      </c>
      <c r="N8" s="2">
        <v>166</v>
      </c>
    </row>
    <row r="9" spans="1:14" x14ac:dyDescent="0.25">
      <c r="A9" s="27"/>
      <c r="B9" s="2" t="s">
        <v>3</v>
      </c>
      <c r="C9" s="2">
        <v>48</v>
      </c>
      <c r="D9" s="2">
        <v>67</v>
      </c>
      <c r="E9" s="2">
        <v>72</v>
      </c>
      <c r="F9" s="2">
        <v>52</v>
      </c>
      <c r="G9" s="2">
        <v>63</v>
      </c>
      <c r="H9" s="2">
        <v>59</v>
      </c>
      <c r="I9" s="2">
        <v>94</v>
      </c>
      <c r="J9" s="2">
        <v>91</v>
      </c>
      <c r="K9" s="2">
        <v>89</v>
      </c>
      <c r="L9" s="2">
        <v>226</v>
      </c>
      <c r="M9" s="2">
        <v>56</v>
      </c>
      <c r="N9" s="2">
        <v>49</v>
      </c>
    </row>
    <row r="10" spans="1:14" x14ac:dyDescent="0.25">
      <c r="A10" s="27"/>
      <c r="B10" s="2" t="s">
        <v>6</v>
      </c>
      <c r="C10" s="2">
        <v>151</v>
      </c>
      <c r="D10" s="2">
        <v>98</v>
      </c>
      <c r="E10" s="2">
        <v>72</v>
      </c>
      <c r="F10" s="2">
        <v>47</v>
      </c>
      <c r="G10" s="2">
        <v>127</v>
      </c>
      <c r="H10" s="2">
        <v>134</v>
      </c>
      <c r="I10" s="2">
        <v>118</v>
      </c>
      <c r="J10" s="2">
        <v>41</v>
      </c>
      <c r="K10" s="2">
        <v>89</v>
      </c>
      <c r="L10" s="2">
        <v>239</v>
      </c>
      <c r="M10" s="2">
        <v>335</v>
      </c>
      <c r="N10" s="2">
        <v>126</v>
      </c>
    </row>
    <row r="11" spans="1:14" x14ac:dyDescent="0.25">
      <c r="A11" s="28"/>
      <c r="B11" s="3" t="s">
        <v>21</v>
      </c>
      <c r="C11" s="4">
        <v>665</v>
      </c>
      <c r="D11" s="4">
        <v>475</v>
      </c>
      <c r="E11" s="4">
        <v>449</v>
      </c>
      <c r="F11" s="4">
        <v>386</v>
      </c>
      <c r="G11" s="4">
        <v>451</v>
      </c>
      <c r="H11" s="4">
        <v>704</v>
      </c>
      <c r="I11" s="4">
        <v>915</v>
      </c>
      <c r="J11" s="4">
        <v>663</v>
      </c>
      <c r="K11" s="4">
        <v>813</v>
      </c>
      <c r="L11" s="4">
        <v>1636</v>
      </c>
      <c r="M11" s="4">
        <v>1130</v>
      </c>
      <c r="N11" s="4">
        <v>830</v>
      </c>
    </row>
    <row r="12" spans="1:14" x14ac:dyDescent="0.25">
      <c r="A12" s="26">
        <v>2013</v>
      </c>
      <c r="B12" s="2" t="s">
        <v>1</v>
      </c>
      <c r="C12" s="2">
        <v>133</v>
      </c>
      <c r="D12" s="2">
        <v>114</v>
      </c>
      <c r="E12" s="2">
        <v>66</v>
      </c>
      <c r="F12" s="2">
        <v>110</v>
      </c>
      <c r="G12" s="2">
        <v>171</v>
      </c>
      <c r="H12" s="2">
        <v>218</v>
      </c>
      <c r="I12" s="2">
        <v>268</v>
      </c>
      <c r="J12" s="2">
        <v>231</v>
      </c>
      <c r="K12" s="2">
        <v>224</v>
      </c>
      <c r="L12" s="2">
        <v>119</v>
      </c>
      <c r="M12" s="2">
        <v>63</v>
      </c>
      <c r="N12" s="2">
        <v>100</v>
      </c>
    </row>
    <row r="13" spans="1:14" x14ac:dyDescent="0.25">
      <c r="A13" s="27"/>
      <c r="B13" s="2" t="s">
        <v>4</v>
      </c>
      <c r="C13" s="2">
        <v>81</v>
      </c>
      <c r="D13" s="2">
        <v>22</v>
      </c>
      <c r="E13" s="2">
        <v>62</v>
      </c>
      <c r="F13" s="2">
        <v>64</v>
      </c>
      <c r="G13" s="2">
        <v>101</v>
      </c>
      <c r="H13" s="2">
        <v>96</v>
      </c>
      <c r="I13" s="2">
        <v>76</v>
      </c>
      <c r="J13" s="2">
        <v>69</v>
      </c>
      <c r="K13" s="2">
        <v>61</v>
      </c>
      <c r="L13" s="2">
        <v>93</v>
      </c>
      <c r="M13" s="2">
        <v>43</v>
      </c>
      <c r="N13" s="2">
        <v>18</v>
      </c>
    </row>
    <row r="14" spans="1:14" x14ac:dyDescent="0.25">
      <c r="A14" s="27"/>
      <c r="B14" s="2" t="s">
        <v>2</v>
      </c>
      <c r="C14" s="2">
        <v>104</v>
      </c>
      <c r="D14" s="2">
        <v>80</v>
      </c>
      <c r="E14" s="2">
        <v>111</v>
      </c>
      <c r="F14" s="2">
        <v>105</v>
      </c>
      <c r="G14" s="2">
        <v>256</v>
      </c>
      <c r="H14" s="2">
        <v>298</v>
      </c>
      <c r="I14" s="2">
        <v>273</v>
      </c>
      <c r="J14" s="2">
        <v>121</v>
      </c>
      <c r="K14" s="2">
        <v>100</v>
      </c>
      <c r="L14" s="2">
        <v>68</v>
      </c>
      <c r="M14" s="2">
        <v>78</v>
      </c>
      <c r="N14" s="2">
        <v>156</v>
      </c>
    </row>
    <row r="15" spans="1:14" x14ac:dyDescent="0.25">
      <c r="A15" s="27"/>
      <c r="B15" s="2" t="s">
        <v>5</v>
      </c>
      <c r="C15" s="2">
        <v>43</v>
      </c>
      <c r="D15" s="2">
        <v>20</v>
      </c>
      <c r="E15" s="2">
        <v>14</v>
      </c>
      <c r="F15" s="2">
        <v>20</v>
      </c>
      <c r="G15" s="2">
        <v>30</v>
      </c>
      <c r="H15" s="2">
        <v>108</v>
      </c>
      <c r="I15" s="2">
        <v>81</v>
      </c>
      <c r="J15" s="2">
        <v>107</v>
      </c>
      <c r="K15" s="2">
        <v>98</v>
      </c>
      <c r="L15" s="2">
        <v>53</v>
      </c>
      <c r="M15" s="2">
        <v>28</v>
      </c>
      <c r="N15" s="2">
        <v>35</v>
      </c>
    </row>
    <row r="16" spans="1:14" x14ac:dyDescent="0.25">
      <c r="A16" s="27"/>
      <c r="B16" s="2" t="s">
        <v>3</v>
      </c>
      <c r="C16" s="2">
        <v>75</v>
      </c>
      <c r="D16" s="2">
        <v>43</v>
      </c>
      <c r="E16" s="2">
        <v>21</v>
      </c>
      <c r="F16" s="2">
        <v>26</v>
      </c>
      <c r="G16" s="2">
        <v>62</v>
      </c>
      <c r="H16" s="2">
        <v>191</v>
      </c>
      <c r="I16" s="2">
        <v>136</v>
      </c>
      <c r="J16" s="2">
        <v>55</v>
      </c>
      <c r="K16" s="2">
        <v>69</v>
      </c>
      <c r="L16" s="2">
        <v>51</v>
      </c>
      <c r="M16" s="2">
        <v>41</v>
      </c>
      <c r="N16" s="2">
        <v>47</v>
      </c>
    </row>
    <row r="17" spans="1:14" x14ac:dyDescent="0.25">
      <c r="A17" s="27"/>
      <c r="B17" s="2" t="s">
        <v>6</v>
      </c>
      <c r="C17" s="2">
        <v>21</v>
      </c>
      <c r="D17" s="2">
        <v>53</v>
      </c>
      <c r="E17" s="2">
        <v>20</v>
      </c>
      <c r="F17" s="2">
        <v>43</v>
      </c>
      <c r="G17" s="2">
        <v>48</v>
      </c>
      <c r="H17" s="2">
        <v>187</v>
      </c>
      <c r="I17" s="2">
        <v>100</v>
      </c>
      <c r="J17" s="2">
        <v>91</v>
      </c>
      <c r="K17" s="2">
        <v>119</v>
      </c>
      <c r="L17" s="2">
        <v>129</v>
      </c>
      <c r="M17" s="2">
        <v>79</v>
      </c>
      <c r="N17" s="2">
        <v>116</v>
      </c>
    </row>
    <row r="18" spans="1:14" x14ac:dyDescent="0.25">
      <c r="A18" s="28"/>
      <c r="B18" s="3" t="s">
        <v>21</v>
      </c>
      <c r="C18" s="4">
        <v>457</v>
      </c>
      <c r="D18" s="4">
        <v>332</v>
      </c>
      <c r="E18" s="4">
        <v>294</v>
      </c>
      <c r="F18" s="4">
        <v>368</v>
      </c>
      <c r="G18" s="4">
        <v>668</v>
      </c>
      <c r="H18" s="4">
        <v>1098</v>
      </c>
      <c r="I18" s="4">
        <v>934</v>
      </c>
      <c r="J18" s="4">
        <v>674</v>
      </c>
      <c r="K18" s="4">
        <v>671</v>
      </c>
      <c r="L18" s="4">
        <v>513</v>
      </c>
      <c r="M18" s="4">
        <v>332</v>
      </c>
      <c r="N18" s="4">
        <v>472</v>
      </c>
    </row>
    <row r="19" spans="1:14" x14ac:dyDescent="0.25">
      <c r="A19" s="26">
        <v>2014</v>
      </c>
      <c r="B19" s="2" t="s">
        <v>1</v>
      </c>
      <c r="C19" s="2">
        <v>69</v>
      </c>
      <c r="D19" s="2">
        <v>92</v>
      </c>
      <c r="E19" s="2">
        <v>111</v>
      </c>
      <c r="F19" s="2">
        <v>86</v>
      </c>
      <c r="G19" s="2">
        <v>140</v>
      </c>
      <c r="H19" s="2">
        <v>144</v>
      </c>
      <c r="I19" s="2">
        <v>104</v>
      </c>
      <c r="J19" s="2">
        <v>107</v>
      </c>
      <c r="K19" s="2">
        <v>97</v>
      </c>
      <c r="L19" s="2">
        <v>119</v>
      </c>
      <c r="M19" s="2">
        <v>69</v>
      </c>
      <c r="N19" s="2">
        <v>50</v>
      </c>
    </row>
    <row r="20" spans="1:14" x14ac:dyDescent="0.25">
      <c r="A20" s="27"/>
      <c r="B20" s="2" t="s">
        <v>4</v>
      </c>
      <c r="C20" s="2">
        <v>26</v>
      </c>
      <c r="D20" s="2">
        <v>30</v>
      </c>
      <c r="E20" s="2">
        <v>29</v>
      </c>
      <c r="F20" s="2">
        <v>37</v>
      </c>
      <c r="G20" s="2">
        <v>43</v>
      </c>
      <c r="H20" s="2">
        <v>44</v>
      </c>
      <c r="I20" s="2">
        <v>25</v>
      </c>
      <c r="J20" s="2">
        <v>52</v>
      </c>
      <c r="K20" s="2">
        <v>34</v>
      </c>
      <c r="L20" s="2">
        <v>17</v>
      </c>
      <c r="M20" s="2">
        <v>8</v>
      </c>
      <c r="N20" s="2">
        <v>0</v>
      </c>
    </row>
    <row r="21" spans="1:14" x14ac:dyDescent="0.25">
      <c r="A21" s="27"/>
      <c r="B21" s="2" t="s">
        <v>2</v>
      </c>
      <c r="C21" s="2">
        <v>77</v>
      </c>
      <c r="D21" s="2">
        <v>137</v>
      </c>
      <c r="E21" s="2">
        <v>75</v>
      </c>
      <c r="F21" s="2">
        <v>65</v>
      </c>
      <c r="G21" s="2">
        <v>74</v>
      </c>
      <c r="H21" s="2">
        <v>144</v>
      </c>
      <c r="I21" s="2">
        <v>71</v>
      </c>
      <c r="J21" s="2">
        <v>85</v>
      </c>
      <c r="K21" s="2">
        <v>61</v>
      </c>
      <c r="L21" s="2">
        <v>71</v>
      </c>
      <c r="M21" s="2">
        <v>84</v>
      </c>
      <c r="N21" s="2">
        <v>70</v>
      </c>
    </row>
    <row r="22" spans="1:14" x14ac:dyDescent="0.25">
      <c r="A22" s="27"/>
      <c r="B22" s="2" t="s">
        <v>5</v>
      </c>
      <c r="C22" s="2">
        <v>36</v>
      </c>
      <c r="D22" s="2">
        <v>49</v>
      </c>
      <c r="E22" s="2">
        <v>21</v>
      </c>
      <c r="F22" s="2">
        <v>26</v>
      </c>
      <c r="G22" s="2">
        <v>49</v>
      </c>
      <c r="H22" s="2">
        <v>14</v>
      </c>
      <c r="I22" s="2">
        <v>22</v>
      </c>
      <c r="J22" s="2">
        <v>41</v>
      </c>
      <c r="K22" s="2">
        <v>33</v>
      </c>
      <c r="L22" s="2">
        <v>29</v>
      </c>
      <c r="M22" s="2">
        <v>17</v>
      </c>
      <c r="N22" s="2">
        <v>37</v>
      </c>
    </row>
    <row r="23" spans="1:14" x14ac:dyDescent="0.25">
      <c r="A23" s="27"/>
      <c r="B23" s="2" t="s">
        <v>3</v>
      </c>
      <c r="C23" s="2">
        <v>62</v>
      </c>
      <c r="D23" s="2">
        <v>27</v>
      </c>
      <c r="E23" s="2">
        <v>22</v>
      </c>
      <c r="F23" s="2">
        <v>59</v>
      </c>
      <c r="G23" s="2">
        <v>29</v>
      </c>
      <c r="H23" s="2">
        <v>30</v>
      </c>
      <c r="I23" s="2">
        <v>23</v>
      </c>
      <c r="J23" s="2">
        <v>15</v>
      </c>
      <c r="K23" s="2">
        <v>35</v>
      </c>
      <c r="L23" s="2">
        <v>10</v>
      </c>
      <c r="M23" s="2">
        <v>66</v>
      </c>
      <c r="N23" s="2">
        <v>35</v>
      </c>
    </row>
    <row r="24" spans="1:14" x14ac:dyDescent="0.25">
      <c r="A24" s="27"/>
      <c r="B24" s="2" t="s">
        <v>6</v>
      </c>
      <c r="C24" s="2">
        <v>42</v>
      </c>
      <c r="D24" s="2">
        <v>65</v>
      </c>
      <c r="E24" s="2">
        <v>45</v>
      </c>
      <c r="F24" s="2">
        <v>77</v>
      </c>
      <c r="G24" s="2">
        <v>67</v>
      </c>
      <c r="H24" s="2">
        <v>51</v>
      </c>
      <c r="I24" s="2">
        <v>99</v>
      </c>
      <c r="J24" s="2">
        <v>83</v>
      </c>
      <c r="K24" s="2">
        <v>130</v>
      </c>
      <c r="L24" s="2">
        <v>50</v>
      </c>
      <c r="M24" s="2">
        <v>25</v>
      </c>
      <c r="N24" s="2">
        <v>31</v>
      </c>
    </row>
    <row r="25" spans="1:14" x14ac:dyDescent="0.25">
      <c r="A25" s="28"/>
      <c r="B25" s="3" t="s">
        <v>21</v>
      </c>
      <c r="C25" s="4">
        <v>312</v>
      </c>
      <c r="D25" s="4">
        <v>400</v>
      </c>
      <c r="E25" s="4">
        <v>303</v>
      </c>
      <c r="F25" s="4">
        <v>350</v>
      </c>
      <c r="G25" s="4">
        <v>402</v>
      </c>
      <c r="H25" s="4">
        <v>427</v>
      </c>
      <c r="I25" s="4">
        <v>344</v>
      </c>
      <c r="J25" s="4">
        <v>383</v>
      </c>
      <c r="K25" s="4">
        <v>390</v>
      </c>
      <c r="L25" s="4">
        <v>296</v>
      </c>
      <c r="M25" s="4">
        <v>269</v>
      </c>
      <c r="N25" s="4">
        <v>223</v>
      </c>
    </row>
    <row r="26" spans="1:14" x14ac:dyDescent="0.25">
      <c r="A26" s="26">
        <v>2015</v>
      </c>
      <c r="B26" s="2" t="s">
        <v>1</v>
      </c>
      <c r="C26" s="2">
        <v>84</v>
      </c>
      <c r="D26" s="2">
        <v>107</v>
      </c>
      <c r="E26" s="2">
        <v>84</v>
      </c>
      <c r="F26" s="2">
        <v>104</v>
      </c>
      <c r="G26" s="2">
        <v>173</v>
      </c>
      <c r="H26" s="2">
        <v>164</v>
      </c>
      <c r="I26" s="2">
        <v>72</v>
      </c>
      <c r="J26" s="2">
        <v>21</v>
      </c>
      <c r="K26" s="2">
        <v>305</v>
      </c>
      <c r="L26" s="2">
        <v>331</v>
      </c>
      <c r="M26" s="2">
        <v>278</v>
      </c>
      <c r="N26" s="2">
        <v>375</v>
      </c>
    </row>
    <row r="27" spans="1:14" x14ac:dyDescent="0.25">
      <c r="A27" s="27"/>
      <c r="B27" s="2" t="s">
        <v>4</v>
      </c>
      <c r="C27" s="2">
        <v>2</v>
      </c>
      <c r="D27" s="2">
        <v>8</v>
      </c>
      <c r="E27" s="2">
        <v>15</v>
      </c>
      <c r="F27" s="2">
        <v>4</v>
      </c>
      <c r="G27" s="2">
        <v>19</v>
      </c>
      <c r="H27" s="2">
        <v>46</v>
      </c>
      <c r="I27" s="2">
        <v>28</v>
      </c>
      <c r="J27" s="2">
        <v>4</v>
      </c>
      <c r="K27" s="2">
        <v>163</v>
      </c>
      <c r="L27" s="2">
        <v>175</v>
      </c>
      <c r="M27" s="2">
        <v>145</v>
      </c>
      <c r="N27" s="2">
        <v>218</v>
      </c>
    </row>
    <row r="28" spans="1:14" x14ac:dyDescent="0.25">
      <c r="A28" s="27"/>
      <c r="B28" s="2" t="s">
        <v>2</v>
      </c>
      <c r="C28" s="2">
        <v>76</v>
      </c>
      <c r="D28" s="2">
        <v>94</v>
      </c>
      <c r="E28" s="2">
        <v>82</v>
      </c>
      <c r="F28" s="2">
        <v>63</v>
      </c>
      <c r="G28" s="2">
        <v>99</v>
      </c>
      <c r="H28" s="2">
        <v>83</v>
      </c>
      <c r="I28" s="2">
        <v>83</v>
      </c>
      <c r="J28" s="2">
        <v>38</v>
      </c>
      <c r="K28" s="2">
        <v>257</v>
      </c>
      <c r="L28" s="2">
        <v>445</v>
      </c>
      <c r="M28" s="2">
        <v>244</v>
      </c>
      <c r="N28" s="2">
        <v>121</v>
      </c>
    </row>
    <row r="29" spans="1:14" x14ac:dyDescent="0.25">
      <c r="A29" s="27"/>
      <c r="B29" s="2" t="s">
        <v>5</v>
      </c>
      <c r="C29" s="2">
        <v>10</v>
      </c>
      <c r="D29" s="2">
        <v>33</v>
      </c>
      <c r="E29" s="2">
        <v>25</v>
      </c>
      <c r="F29" s="2">
        <v>33</v>
      </c>
      <c r="G29" s="2">
        <v>13</v>
      </c>
      <c r="H29" s="2">
        <v>40</v>
      </c>
      <c r="I29" s="2">
        <v>9</v>
      </c>
      <c r="J29" s="2">
        <v>18</v>
      </c>
      <c r="K29" s="2">
        <v>66</v>
      </c>
      <c r="L29" s="2">
        <v>132</v>
      </c>
      <c r="M29" s="2">
        <v>100</v>
      </c>
      <c r="N29" s="2">
        <v>199</v>
      </c>
    </row>
    <row r="30" spans="1:14" x14ac:dyDescent="0.25">
      <c r="A30" s="27"/>
      <c r="B30" s="2" t="s">
        <v>3</v>
      </c>
      <c r="C30" s="2">
        <v>40</v>
      </c>
      <c r="D30" s="2">
        <v>36</v>
      </c>
      <c r="E30" s="2">
        <v>58</v>
      </c>
      <c r="F30" s="2">
        <v>17</v>
      </c>
      <c r="G30" s="2">
        <v>21</v>
      </c>
      <c r="H30" s="2">
        <v>52</v>
      </c>
      <c r="I30" s="2">
        <v>0</v>
      </c>
      <c r="J30" s="2">
        <v>15</v>
      </c>
      <c r="K30" s="2">
        <v>184</v>
      </c>
      <c r="L30" s="2">
        <v>193</v>
      </c>
      <c r="M30" s="2">
        <v>160</v>
      </c>
      <c r="N30" s="2">
        <v>286</v>
      </c>
    </row>
    <row r="31" spans="1:14" x14ac:dyDescent="0.25">
      <c r="A31" s="27"/>
      <c r="B31" s="2" t="s">
        <v>6</v>
      </c>
      <c r="C31" s="2">
        <v>57</v>
      </c>
      <c r="D31" s="2">
        <v>50</v>
      </c>
      <c r="E31" s="2">
        <v>61</v>
      </c>
      <c r="F31" s="2">
        <v>29</v>
      </c>
      <c r="G31" s="2">
        <v>47</v>
      </c>
      <c r="H31" s="2">
        <v>75</v>
      </c>
      <c r="I31" s="2">
        <v>37</v>
      </c>
      <c r="J31" s="2">
        <v>14</v>
      </c>
      <c r="K31" s="2">
        <v>94</v>
      </c>
      <c r="L31" s="2">
        <v>122</v>
      </c>
      <c r="M31" s="2">
        <v>515</v>
      </c>
      <c r="N31" s="2">
        <v>385</v>
      </c>
    </row>
    <row r="32" spans="1:14" x14ac:dyDescent="0.25">
      <c r="A32" s="28"/>
      <c r="B32" s="3" t="s">
        <v>21</v>
      </c>
      <c r="C32" s="4">
        <v>269</v>
      </c>
      <c r="D32" s="4">
        <v>328</v>
      </c>
      <c r="E32" s="4">
        <v>325</v>
      </c>
      <c r="F32" s="4">
        <v>250</v>
      </c>
      <c r="G32" s="4">
        <v>372</v>
      </c>
      <c r="H32" s="4">
        <v>460</v>
      </c>
      <c r="I32" s="4">
        <v>229</v>
      </c>
      <c r="J32" s="4">
        <v>110</v>
      </c>
      <c r="K32" s="4">
        <v>1069</v>
      </c>
      <c r="L32" s="4">
        <v>1398</v>
      </c>
      <c r="M32" s="4">
        <v>1442</v>
      </c>
      <c r="N32" s="4">
        <v>1584</v>
      </c>
    </row>
    <row r="33" spans="1:14" x14ac:dyDescent="0.25">
      <c r="A33" s="26">
        <v>2016</v>
      </c>
      <c r="B33" s="2" t="s">
        <v>1</v>
      </c>
      <c r="C33" s="2">
        <v>370</v>
      </c>
      <c r="D33" s="2">
        <v>495</v>
      </c>
      <c r="E33" s="2">
        <v>339</v>
      </c>
      <c r="F33" s="2">
        <v>242</v>
      </c>
      <c r="G33" s="2">
        <v>516</v>
      </c>
      <c r="H33" s="2">
        <v>431</v>
      </c>
      <c r="I33" s="2">
        <v>344</v>
      </c>
      <c r="J33" s="2">
        <v>385</v>
      </c>
      <c r="K33" s="2">
        <v>293</v>
      </c>
      <c r="L33" s="2">
        <v>178</v>
      </c>
      <c r="M33" s="2">
        <v>102</v>
      </c>
      <c r="N33" s="2">
        <v>244</v>
      </c>
    </row>
    <row r="34" spans="1:14" x14ac:dyDescent="0.25">
      <c r="A34" s="27"/>
      <c r="B34" s="2" t="s">
        <v>4</v>
      </c>
      <c r="C34" s="2">
        <v>206</v>
      </c>
      <c r="D34" s="2">
        <v>306</v>
      </c>
      <c r="E34" s="2">
        <v>318</v>
      </c>
      <c r="F34" s="2">
        <v>236</v>
      </c>
      <c r="G34" s="2">
        <v>396</v>
      </c>
      <c r="H34" s="2">
        <v>305</v>
      </c>
      <c r="I34" s="2">
        <v>113</v>
      </c>
      <c r="J34" s="2">
        <v>102</v>
      </c>
      <c r="K34" s="2">
        <v>63</v>
      </c>
      <c r="L34" s="2">
        <v>46</v>
      </c>
      <c r="M34" s="2">
        <v>70</v>
      </c>
      <c r="N34" s="2">
        <v>38</v>
      </c>
    </row>
    <row r="35" spans="1:14" x14ac:dyDescent="0.25">
      <c r="A35" s="27"/>
      <c r="B35" s="2" t="s">
        <v>2</v>
      </c>
      <c r="C35" s="2">
        <v>78</v>
      </c>
      <c r="D35" s="2">
        <v>607</v>
      </c>
      <c r="E35" s="2">
        <v>571</v>
      </c>
      <c r="F35" s="2">
        <v>461</v>
      </c>
      <c r="G35" s="2">
        <v>359</v>
      </c>
      <c r="H35" s="2">
        <v>431</v>
      </c>
      <c r="I35" s="2">
        <v>453</v>
      </c>
      <c r="J35" s="2">
        <v>364</v>
      </c>
      <c r="K35" s="2">
        <v>251</v>
      </c>
      <c r="L35" s="2">
        <v>306</v>
      </c>
      <c r="M35" s="2">
        <v>167</v>
      </c>
      <c r="N35" s="2">
        <v>95</v>
      </c>
    </row>
    <row r="36" spans="1:14" x14ac:dyDescent="0.25">
      <c r="A36" s="27"/>
      <c r="B36" s="2" t="s">
        <v>5</v>
      </c>
      <c r="C36" s="2">
        <v>137</v>
      </c>
      <c r="D36" s="2">
        <v>137</v>
      </c>
      <c r="E36" s="2">
        <v>222</v>
      </c>
      <c r="F36" s="2">
        <v>136</v>
      </c>
      <c r="G36" s="2">
        <v>185</v>
      </c>
      <c r="H36" s="2">
        <v>85</v>
      </c>
      <c r="I36" s="2">
        <v>109</v>
      </c>
      <c r="J36" s="2">
        <v>118</v>
      </c>
      <c r="K36" s="2">
        <v>53</v>
      </c>
      <c r="L36" s="2">
        <v>80</v>
      </c>
      <c r="M36" s="2">
        <v>56</v>
      </c>
      <c r="N36" s="2">
        <v>81</v>
      </c>
    </row>
    <row r="37" spans="1:14" x14ac:dyDescent="0.25">
      <c r="A37" s="27"/>
      <c r="B37" s="2" t="s">
        <v>3</v>
      </c>
      <c r="C37" s="2">
        <v>364</v>
      </c>
      <c r="D37" s="2">
        <v>226</v>
      </c>
      <c r="E37" s="2">
        <v>282</v>
      </c>
      <c r="F37" s="2">
        <v>218</v>
      </c>
      <c r="G37" s="2">
        <v>252</v>
      </c>
      <c r="H37" s="2">
        <v>265</v>
      </c>
      <c r="I37" s="2">
        <v>215</v>
      </c>
      <c r="J37" s="2">
        <v>292</v>
      </c>
      <c r="K37" s="2">
        <v>193</v>
      </c>
      <c r="L37" s="2">
        <v>174</v>
      </c>
      <c r="M37" s="2">
        <v>76</v>
      </c>
      <c r="N37" s="2">
        <v>133</v>
      </c>
    </row>
    <row r="38" spans="1:14" x14ac:dyDescent="0.25">
      <c r="A38" s="27"/>
      <c r="B38" s="2" t="s">
        <v>6</v>
      </c>
      <c r="C38" s="2">
        <v>273</v>
      </c>
      <c r="D38" s="2">
        <v>163</v>
      </c>
      <c r="E38" s="2">
        <v>330</v>
      </c>
      <c r="F38" s="2">
        <v>283</v>
      </c>
      <c r="G38" s="2">
        <v>417</v>
      </c>
      <c r="H38" s="2">
        <v>179</v>
      </c>
      <c r="I38" s="2">
        <v>217</v>
      </c>
      <c r="J38" s="2">
        <v>115</v>
      </c>
      <c r="K38" s="2">
        <v>231</v>
      </c>
      <c r="L38" s="2">
        <v>85</v>
      </c>
      <c r="M38" s="2">
        <v>56</v>
      </c>
      <c r="N38" s="2">
        <v>139</v>
      </c>
    </row>
    <row r="39" spans="1:14" x14ac:dyDescent="0.25">
      <c r="A39" s="28"/>
      <c r="B39" s="3" t="s">
        <v>21</v>
      </c>
      <c r="C39" s="4">
        <v>1428</v>
      </c>
      <c r="D39" s="4">
        <v>1934</v>
      </c>
      <c r="E39" s="4">
        <v>2062</v>
      </c>
      <c r="F39" s="4">
        <v>1576</v>
      </c>
      <c r="G39" s="4">
        <v>2125</v>
      </c>
      <c r="H39" s="4">
        <v>1696</v>
      </c>
      <c r="I39" s="4">
        <v>1451</v>
      </c>
      <c r="J39" s="4">
        <v>1376</v>
      </c>
      <c r="K39" s="4">
        <v>1084</v>
      </c>
      <c r="L39" s="4">
        <v>869</v>
      </c>
      <c r="M39" s="4">
        <v>527</v>
      </c>
      <c r="N39" s="4">
        <v>730</v>
      </c>
    </row>
    <row r="40" spans="1:14" x14ac:dyDescent="0.25">
      <c r="A40" s="26">
        <v>2017</v>
      </c>
      <c r="B40" s="2" t="s">
        <v>1</v>
      </c>
      <c r="C40" s="2">
        <v>203</v>
      </c>
      <c r="D40" s="2">
        <v>220</v>
      </c>
      <c r="E40" s="2">
        <v>214</v>
      </c>
      <c r="F40" s="2">
        <v>117</v>
      </c>
      <c r="G40" s="2">
        <v>185</v>
      </c>
      <c r="H40" s="2">
        <v>225</v>
      </c>
      <c r="I40" s="2">
        <v>138</v>
      </c>
      <c r="J40" s="2">
        <v>149</v>
      </c>
      <c r="K40" s="2">
        <v>101</v>
      </c>
      <c r="L40" s="2">
        <v>98</v>
      </c>
      <c r="M40" s="2">
        <v>95</v>
      </c>
      <c r="N40" s="2">
        <v>123</v>
      </c>
    </row>
    <row r="41" spans="1:14" x14ac:dyDescent="0.25">
      <c r="A41" s="27"/>
      <c r="B41" s="2" t="s">
        <v>4</v>
      </c>
      <c r="C41" s="2">
        <v>80</v>
      </c>
      <c r="D41" s="2">
        <v>82</v>
      </c>
      <c r="E41" s="2">
        <v>63</v>
      </c>
      <c r="F41" s="2">
        <v>41</v>
      </c>
      <c r="G41" s="2">
        <v>54</v>
      </c>
      <c r="H41" s="2">
        <v>50</v>
      </c>
      <c r="I41" s="2">
        <v>25</v>
      </c>
      <c r="J41" s="2">
        <v>28</v>
      </c>
      <c r="K41" s="2">
        <v>18</v>
      </c>
      <c r="L41" s="2">
        <v>46</v>
      </c>
      <c r="M41" s="2">
        <v>76</v>
      </c>
      <c r="N41" s="2">
        <v>99</v>
      </c>
    </row>
    <row r="42" spans="1:14" x14ac:dyDescent="0.25">
      <c r="A42" s="27"/>
      <c r="B42" s="2" t="s">
        <v>2</v>
      </c>
      <c r="C42" s="2">
        <v>159</v>
      </c>
      <c r="D42" s="2">
        <v>151</v>
      </c>
      <c r="E42" s="2">
        <v>192</v>
      </c>
      <c r="F42" s="2">
        <v>103</v>
      </c>
      <c r="G42" s="2">
        <v>135</v>
      </c>
      <c r="H42" s="2">
        <v>171</v>
      </c>
      <c r="I42" s="2">
        <v>93</v>
      </c>
      <c r="J42" s="2">
        <v>90</v>
      </c>
      <c r="K42" s="2">
        <v>33</v>
      </c>
      <c r="L42" s="2">
        <v>59</v>
      </c>
      <c r="M42" s="2">
        <v>82</v>
      </c>
      <c r="N42" s="2">
        <v>123</v>
      </c>
    </row>
    <row r="43" spans="1:14" x14ac:dyDescent="0.25">
      <c r="A43" s="27"/>
      <c r="B43" s="2" t="s">
        <v>5</v>
      </c>
      <c r="C43" s="2">
        <v>53</v>
      </c>
      <c r="D43" s="2">
        <v>28</v>
      </c>
      <c r="E43" s="2">
        <v>29</v>
      </c>
      <c r="F43" s="2">
        <v>58</v>
      </c>
      <c r="G43" s="2">
        <v>33</v>
      </c>
      <c r="H43" s="2">
        <v>59</v>
      </c>
      <c r="I43" s="2">
        <v>66</v>
      </c>
      <c r="J43" s="2">
        <v>43</v>
      </c>
      <c r="K43" s="2">
        <v>24</v>
      </c>
      <c r="L43" s="2">
        <v>51</v>
      </c>
      <c r="M43" s="2">
        <v>28</v>
      </c>
      <c r="N43" s="2">
        <v>52</v>
      </c>
    </row>
    <row r="44" spans="1:14" x14ac:dyDescent="0.25">
      <c r="A44" s="27"/>
      <c r="B44" s="2" t="s">
        <v>3</v>
      </c>
      <c r="C44" s="2">
        <v>164</v>
      </c>
      <c r="D44" s="2">
        <v>81</v>
      </c>
      <c r="E44" s="2">
        <v>56</v>
      </c>
      <c r="F44" s="2">
        <v>104</v>
      </c>
      <c r="G44" s="2">
        <v>80</v>
      </c>
      <c r="H44" s="2">
        <v>54</v>
      </c>
      <c r="I44" s="2">
        <v>54</v>
      </c>
      <c r="J44" s="2">
        <v>121</v>
      </c>
      <c r="K44" s="2">
        <v>82</v>
      </c>
      <c r="L44" s="2">
        <v>79</v>
      </c>
      <c r="M44" s="2">
        <v>95</v>
      </c>
      <c r="N44" s="2">
        <v>37</v>
      </c>
    </row>
    <row r="45" spans="1:14" x14ac:dyDescent="0.25">
      <c r="A45" s="27"/>
      <c r="B45" s="2" t="s">
        <v>6</v>
      </c>
      <c r="C45" s="2">
        <v>104</v>
      </c>
      <c r="D45" s="2">
        <v>74</v>
      </c>
      <c r="E45" s="2">
        <v>62</v>
      </c>
      <c r="F45" s="2">
        <v>80</v>
      </c>
      <c r="G45" s="2">
        <v>130</v>
      </c>
      <c r="H45" s="2">
        <v>143</v>
      </c>
      <c r="I45" s="2">
        <v>134</v>
      </c>
      <c r="J45" s="2">
        <v>117</v>
      </c>
      <c r="K45" s="2">
        <v>67</v>
      </c>
      <c r="L45" s="2">
        <v>77</v>
      </c>
      <c r="M45" s="2">
        <v>128</v>
      </c>
      <c r="N45" s="2">
        <v>72</v>
      </c>
    </row>
    <row r="46" spans="1:14" x14ac:dyDescent="0.25">
      <c r="A46" s="28"/>
      <c r="B46" s="3" t="s">
        <v>21</v>
      </c>
      <c r="C46" s="4">
        <v>763</v>
      </c>
      <c r="D46" s="4">
        <v>636</v>
      </c>
      <c r="E46" s="4">
        <v>616</v>
      </c>
      <c r="F46" s="4">
        <v>503</v>
      </c>
      <c r="G46" s="4">
        <v>617</v>
      </c>
      <c r="H46" s="4">
        <v>702</v>
      </c>
      <c r="I46" s="4">
        <v>510</v>
      </c>
      <c r="J46" s="4">
        <v>548</v>
      </c>
      <c r="K46" s="4">
        <v>325</v>
      </c>
      <c r="L46" s="4">
        <v>410</v>
      </c>
      <c r="M46" s="4">
        <v>504</v>
      </c>
      <c r="N46" s="4">
        <v>506</v>
      </c>
    </row>
    <row r="47" spans="1:14" x14ac:dyDescent="0.25">
      <c r="A47" s="26">
        <v>2018</v>
      </c>
      <c r="B47" s="2" t="s">
        <v>1</v>
      </c>
      <c r="C47" s="2">
        <v>192</v>
      </c>
      <c r="D47" s="2">
        <v>170</v>
      </c>
      <c r="E47" s="2">
        <v>169</v>
      </c>
      <c r="F47" s="2">
        <v>129</v>
      </c>
      <c r="G47" s="2">
        <v>164</v>
      </c>
      <c r="H47" s="2">
        <v>127</v>
      </c>
      <c r="I47" s="2">
        <v>68</v>
      </c>
      <c r="J47" s="2">
        <v>79</v>
      </c>
      <c r="K47" s="2">
        <v>183</v>
      </c>
      <c r="L47" s="2">
        <v>200</v>
      </c>
      <c r="M47" s="2">
        <v>70</v>
      </c>
      <c r="N47" s="2">
        <v>160</v>
      </c>
    </row>
    <row r="48" spans="1:14" x14ac:dyDescent="0.25">
      <c r="A48" s="27"/>
      <c r="B48" s="2" t="s">
        <v>4</v>
      </c>
      <c r="C48" s="2">
        <v>31</v>
      </c>
      <c r="D48" s="2">
        <v>59</v>
      </c>
      <c r="E48" s="2">
        <v>64</v>
      </c>
      <c r="F48" s="2">
        <v>67</v>
      </c>
      <c r="G48" s="2">
        <v>76</v>
      </c>
      <c r="H48" s="2">
        <v>112</v>
      </c>
      <c r="I48" s="2">
        <v>25</v>
      </c>
      <c r="J48" s="2">
        <v>21</v>
      </c>
      <c r="K48" s="2">
        <v>147</v>
      </c>
      <c r="L48" s="2">
        <v>96</v>
      </c>
      <c r="M48" s="2">
        <v>80</v>
      </c>
      <c r="N48" s="2">
        <v>56</v>
      </c>
    </row>
    <row r="49" spans="1:14" x14ac:dyDescent="0.25">
      <c r="A49" s="27"/>
      <c r="B49" s="2" t="s">
        <v>2</v>
      </c>
      <c r="C49" s="2">
        <v>128</v>
      </c>
      <c r="D49" s="2">
        <v>78</v>
      </c>
      <c r="E49" s="2">
        <v>65</v>
      </c>
      <c r="F49" s="2">
        <v>78</v>
      </c>
      <c r="G49" s="2">
        <v>77</v>
      </c>
      <c r="H49" s="2">
        <v>82</v>
      </c>
      <c r="I49" s="2">
        <v>27</v>
      </c>
      <c r="J49" s="2">
        <v>19</v>
      </c>
      <c r="K49" s="2">
        <v>124</v>
      </c>
      <c r="L49" s="2">
        <v>125</v>
      </c>
      <c r="M49" s="2">
        <v>138</v>
      </c>
      <c r="N49" s="2">
        <v>136</v>
      </c>
    </row>
    <row r="50" spans="1:14" x14ac:dyDescent="0.25">
      <c r="A50" s="27"/>
      <c r="B50" s="2" t="s">
        <v>5</v>
      </c>
      <c r="C50" s="2">
        <v>39</v>
      </c>
      <c r="D50" s="2">
        <v>48</v>
      </c>
      <c r="E50" s="2">
        <v>63</v>
      </c>
      <c r="F50" s="2">
        <v>62</v>
      </c>
      <c r="G50" s="2">
        <v>24</v>
      </c>
      <c r="H50" s="2">
        <v>67</v>
      </c>
      <c r="I50" s="2">
        <v>41</v>
      </c>
      <c r="J50" s="2">
        <v>27</v>
      </c>
      <c r="K50" s="2">
        <v>122</v>
      </c>
      <c r="L50" s="2">
        <v>124</v>
      </c>
      <c r="M50" s="2">
        <v>131</v>
      </c>
      <c r="N50" s="2">
        <v>80</v>
      </c>
    </row>
    <row r="51" spans="1:14" x14ac:dyDescent="0.25">
      <c r="A51" s="27"/>
      <c r="B51" s="2" t="s">
        <v>3</v>
      </c>
      <c r="C51" s="2">
        <v>39</v>
      </c>
      <c r="D51" s="2">
        <v>40</v>
      </c>
      <c r="E51" s="2">
        <v>51</v>
      </c>
      <c r="F51" s="2">
        <v>60</v>
      </c>
      <c r="G51" s="2">
        <v>77</v>
      </c>
      <c r="H51" s="2">
        <v>56</v>
      </c>
      <c r="I51" s="2">
        <v>37</v>
      </c>
      <c r="J51" s="2">
        <v>21</v>
      </c>
      <c r="K51" s="2">
        <v>86</v>
      </c>
      <c r="L51" s="2">
        <v>59</v>
      </c>
      <c r="M51" s="2">
        <v>74</v>
      </c>
      <c r="N51" s="2">
        <v>54</v>
      </c>
    </row>
    <row r="52" spans="1:14" x14ac:dyDescent="0.25">
      <c r="A52" s="27"/>
      <c r="B52" s="2" t="s">
        <v>6</v>
      </c>
      <c r="C52" s="2">
        <v>63</v>
      </c>
      <c r="D52" s="2">
        <v>85</v>
      </c>
      <c r="E52" s="2">
        <v>117</v>
      </c>
      <c r="F52" s="2">
        <v>84</v>
      </c>
      <c r="G52" s="2">
        <v>88</v>
      </c>
      <c r="H52" s="2">
        <v>165</v>
      </c>
      <c r="I52" s="2">
        <v>156</v>
      </c>
      <c r="J52" s="2">
        <v>118</v>
      </c>
      <c r="K52" s="2">
        <v>115</v>
      </c>
      <c r="L52" s="2">
        <v>127</v>
      </c>
      <c r="M52" s="2">
        <v>110</v>
      </c>
      <c r="N52" s="2">
        <v>136</v>
      </c>
    </row>
    <row r="53" spans="1:14" x14ac:dyDescent="0.25">
      <c r="A53" s="28"/>
      <c r="B53" s="3" t="s">
        <v>21</v>
      </c>
      <c r="C53" s="4">
        <v>492</v>
      </c>
      <c r="D53" s="4">
        <v>480</v>
      </c>
      <c r="E53" s="4">
        <v>529</v>
      </c>
      <c r="F53" s="4">
        <v>480</v>
      </c>
      <c r="G53" s="4">
        <v>506</v>
      </c>
      <c r="H53" s="4">
        <v>609</v>
      </c>
      <c r="I53" s="4">
        <v>354</v>
      </c>
      <c r="J53" s="4">
        <v>285</v>
      </c>
      <c r="K53" s="4">
        <v>777</v>
      </c>
      <c r="L53" s="4">
        <v>731</v>
      </c>
      <c r="M53" s="4">
        <v>603</v>
      </c>
      <c r="N53" s="4">
        <v>622</v>
      </c>
    </row>
    <row r="54" spans="1:14" x14ac:dyDescent="0.25">
      <c r="A54" s="26">
        <v>2019</v>
      </c>
      <c r="B54" s="2" t="s">
        <v>1</v>
      </c>
      <c r="C54" s="2">
        <v>204</v>
      </c>
      <c r="D54" s="2">
        <v>321</v>
      </c>
      <c r="E54" s="2">
        <v>263</v>
      </c>
      <c r="F54" s="2">
        <v>240</v>
      </c>
      <c r="G54" s="2">
        <v>395</v>
      </c>
      <c r="H54" s="2">
        <v>387</v>
      </c>
      <c r="I54" s="2">
        <v>319</v>
      </c>
      <c r="J54" s="2">
        <v>314</v>
      </c>
      <c r="K54" s="2">
        <v>210</v>
      </c>
      <c r="L54" s="2">
        <v>188</v>
      </c>
      <c r="M54" s="2">
        <v>116</v>
      </c>
      <c r="N54" s="2">
        <v>196</v>
      </c>
    </row>
    <row r="55" spans="1:14" x14ac:dyDescent="0.25">
      <c r="A55" s="27"/>
      <c r="B55" s="2" t="s">
        <v>4</v>
      </c>
      <c r="C55" s="2">
        <v>149</v>
      </c>
      <c r="D55" s="2">
        <v>120</v>
      </c>
      <c r="E55" s="2">
        <v>220</v>
      </c>
      <c r="F55" s="2">
        <v>166</v>
      </c>
      <c r="G55" s="2">
        <v>318</v>
      </c>
      <c r="H55" s="2">
        <v>231</v>
      </c>
      <c r="I55" s="2">
        <v>147</v>
      </c>
      <c r="J55" s="2">
        <v>138</v>
      </c>
      <c r="K55" s="2">
        <v>91</v>
      </c>
      <c r="L55" s="2">
        <v>99</v>
      </c>
      <c r="M55" s="2">
        <v>60</v>
      </c>
      <c r="N55" s="2">
        <v>150</v>
      </c>
    </row>
    <row r="56" spans="1:14" x14ac:dyDescent="0.25">
      <c r="A56" s="27"/>
      <c r="B56" s="2" t="s">
        <v>2</v>
      </c>
      <c r="C56" s="2">
        <v>205</v>
      </c>
      <c r="D56" s="2">
        <v>282</v>
      </c>
      <c r="E56" s="2">
        <v>237</v>
      </c>
      <c r="F56" s="2">
        <v>293</v>
      </c>
      <c r="G56" s="2">
        <v>489</v>
      </c>
      <c r="H56" s="2">
        <v>433</v>
      </c>
      <c r="I56" s="2">
        <v>325</v>
      </c>
      <c r="J56" s="2">
        <v>268</v>
      </c>
      <c r="K56" s="2">
        <v>235</v>
      </c>
      <c r="L56" s="2">
        <v>160</v>
      </c>
      <c r="M56" s="2">
        <v>127</v>
      </c>
      <c r="N56" s="2">
        <v>162</v>
      </c>
    </row>
    <row r="57" spans="1:14" x14ac:dyDescent="0.25">
      <c r="A57" s="27"/>
      <c r="B57" s="2" t="s">
        <v>5</v>
      </c>
      <c r="C57" s="2">
        <v>69</v>
      </c>
      <c r="D57" s="2">
        <v>154</v>
      </c>
      <c r="E57" s="2">
        <v>132</v>
      </c>
      <c r="F57" s="2">
        <v>117</v>
      </c>
      <c r="G57" s="2">
        <v>137</v>
      </c>
      <c r="H57" s="2">
        <v>115</v>
      </c>
      <c r="I57" s="2">
        <v>110</v>
      </c>
      <c r="J57" s="2">
        <v>22</v>
      </c>
      <c r="K57" s="2">
        <v>104</v>
      </c>
      <c r="L57" s="2">
        <v>54</v>
      </c>
      <c r="M57" s="2">
        <v>31</v>
      </c>
      <c r="N57" s="2">
        <v>32</v>
      </c>
    </row>
    <row r="58" spans="1:14" x14ac:dyDescent="0.25">
      <c r="A58" s="27"/>
      <c r="B58" s="2" t="s">
        <v>3</v>
      </c>
      <c r="C58" s="2">
        <v>97</v>
      </c>
      <c r="D58" s="2">
        <v>80</v>
      </c>
      <c r="E58" s="2">
        <v>152</v>
      </c>
      <c r="F58" s="2">
        <v>156</v>
      </c>
      <c r="G58" s="2">
        <v>251</v>
      </c>
      <c r="H58" s="2">
        <v>228</v>
      </c>
      <c r="I58" s="2">
        <v>172</v>
      </c>
      <c r="J58" s="2">
        <v>212</v>
      </c>
      <c r="K58" s="2">
        <v>182</v>
      </c>
      <c r="L58" s="2">
        <v>91</v>
      </c>
      <c r="M58" s="2">
        <v>97</v>
      </c>
      <c r="N58" s="2">
        <v>115</v>
      </c>
    </row>
    <row r="59" spans="1:14" x14ac:dyDescent="0.25">
      <c r="A59" s="27"/>
      <c r="B59" s="2" t="s">
        <v>6</v>
      </c>
      <c r="C59" s="2">
        <v>140</v>
      </c>
      <c r="D59" s="2">
        <v>124</v>
      </c>
      <c r="E59" s="2">
        <v>200</v>
      </c>
      <c r="F59" s="2">
        <v>149</v>
      </c>
      <c r="G59" s="2">
        <v>190</v>
      </c>
      <c r="H59" s="2">
        <v>275</v>
      </c>
      <c r="I59" s="2">
        <v>159</v>
      </c>
      <c r="J59" s="2">
        <v>119</v>
      </c>
      <c r="K59" s="2">
        <v>145</v>
      </c>
      <c r="L59" s="2">
        <v>101</v>
      </c>
      <c r="M59" s="2">
        <v>122</v>
      </c>
      <c r="N59" s="2">
        <v>55</v>
      </c>
    </row>
    <row r="60" spans="1:14" x14ac:dyDescent="0.25">
      <c r="A60" s="28"/>
      <c r="B60" s="3" t="s">
        <v>21</v>
      </c>
      <c r="C60" s="4">
        <v>864</v>
      </c>
      <c r="D60" s="4">
        <v>1081</v>
      </c>
      <c r="E60" s="4">
        <v>1204</v>
      </c>
      <c r="F60" s="4">
        <v>1121</v>
      </c>
      <c r="G60" s="4">
        <v>1780</v>
      </c>
      <c r="H60" s="4">
        <v>1669</v>
      </c>
      <c r="I60" s="4">
        <v>1232</v>
      </c>
      <c r="J60" s="4">
        <v>1073</v>
      </c>
      <c r="K60" s="4">
        <v>967</v>
      </c>
      <c r="L60" s="4">
        <v>693</v>
      </c>
      <c r="M60" s="4">
        <v>553</v>
      </c>
      <c r="N60" s="4">
        <v>710</v>
      </c>
    </row>
    <row r="61" spans="1:14" x14ac:dyDescent="0.25">
      <c r="A61" s="26">
        <v>2020</v>
      </c>
      <c r="B61" s="2" t="s">
        <v>1</v>
      </c>
      <c r="C61" s="2">
        <v>182</v>
      </c>
      <c r="D61" s="2">
        <v>237</v>
      </c>
      <c r="E61" s="2">
        <v>212</v>
      </c>
      <c r="F61" s="2">
        <v>115</v>
      </c>
      <c r="G61" s="2">
        <v>198</v>
      </c>
      <c r="H61" s="2">
        <v>154</v>
      </c>
      <c r="I61" s="2">
        <v>31</v>
      </c>
      <c r="J61" s="2">
        <v>234</v>
      </c>
      <c r="K61" s="2">
        <v>502</v>
      </c>
      <c r="L61" s="2">
        <v>324</v>
      </c>
      <c r="M61" s="2">
        <v>233</v>
      </c>
      <c r="N61" s="2">
        <v>296</v>
      </c>
    </row>
    <row r="62" spans="1:14" x14ac:dyDescent="0.25">
      <c r="A62" s="27"/>
      <c r="B62" s="2" t="s">
        <v>4</v>
      </c>
      <c r="C62" s="2">
        <v>84</v>
      </c>
      <c r="D62" s="2">
        <v>36</v>
      </c>
      <c r="E62" s="2">
        <v>62</v>
      </c>
      <c r="F62" s="2">
        <v>58</v>
      </c>
      <c r="G62" s="2">
        <v>71</v>
      </c>
      <c r="H62" s="2">
        <v>34</v>
      </c>
      <c r="I62" s="24" t="s">
        <v>35</v>
      </c>
      <c r="J62" s="2">
        <v>65</v>
      </c>
      <c r="K62" s="2">
        <v>144</v>
      </c>
      <c r="L62" s="2">
        <v>126</v>
      </c>
      <c r="M62" s="2">
        <v>58</v>
      </c>
      <c r="N62" s="2">
        <v>80</v>
      </c>
    </row>
    <row r="63" spans="1:14" x14ac:dyDescent="0.25">
      <c r="A63" s="27"/>
      <c r="B63" s="2" t="s">
        <v>2</v>
      </c>
      <c r="C63" s="2">
        <v>181</v>
      </c>
      <c r="D63" s="2">
        <v>232</v>
      </c>
      <c r="E63" s="2">
        <v>136</v>
      </c>
      <c r="F63" s="2">
        <v>71</v>
      </c>
      <c r="G63" s="2">
        <v>168</v>
      </c>
      <c r="H63" s="2">
        <v>109</v>
      </c>
      <c r="I63" s="2">
        <v>29</v>
      </c>
      <c r="J63" s="2">
        <v>151</v>
      </c>
      <c r="K63" s="2">
        <v>406</v>
      </c>
      <c r="L63" s="2">
        <v>285</v>
      </c>
      <c r="M63" s="2">
        <v>297</v>
      </c>
      <c r="N63" s="2">
        <v>133</v>
      </c>
    </row>
    <row r="64" spans="1:14" x14ac:dyDescent="0.25">
      <c r="A64" s="27"/>
      <c r="B64" s="2" t="s">
        <v>5</v>
      </c>
      <c r="C64" s="2">
        <v>17</v>
      </c>
      <c r="D64" s="2">
        <v>49</v>
      </c>
      <c r="E64" s="2">
        <v>39</v>
      </c>
      <c r="F64" s="24">
        <v>27</v>
      </c>
      <c r="G64" s="2">
        <v>30</v>
      </c>
      <c r="H64" s="2">
        <v>35</v>
      </c>
      <c r="I64" s="24" t="s">
        <v>35</v>
      </c>
      <c r="J64" s="2">
        <v>22</v>
      </c>
      <c r="K64" s="2">
        <v>72</v>
      </c>
      <c r="L64" s="2">
        <v>104</v>
      </c>
      <c r="M64" s="2">
        <v>42</v>
      </c>
      <c r="N64" s="2">
        <v>39</v>
      </c>
    </row>
    <row r="65" spans="1:14" x14ac:dyDescent="0.25">
      <c r="A65" s="27"/>
      <c r="B65" s="2" t="s">
        <v>3</v>
      </c>
      <c r="C65" s="2">
        <v>120</v>
      </c>
      <c r="D65" s="2">
        <v>110</v>
      </c>
      <c r="E65" s="2">
        <v>89</v>
      </c>
      <c r="F65" s="2">
        <v>85</v>
      </c>
      <c r="G65" s="2">
        <v>88</v>
      </c>
      <c r="H65" s="2">
        <v>47</v>
      </c>
      <c r="I65" s="2">
        <v>2</v>
      </c>
      <c r="J65" s="2">
        <v>91</v>
      </c>
      <c r="K65" s="2">
        <v>276</v>
      </c>
      <c r="L65" s="2">
        <v>193</v>
      </c>
      <c r="M65" s="2">
        <v>197</v>
      </c>
      <c r="N65" s="2">
        <v>195</v>
      </c>
    </row>
    <row r="66" spans="1:14" x14ac:dyDescent="0.25">
      <c r="A66" s="27"/>
      <c r="B66" s="2" t="s">
        <v>6</v>
      </c>
      <c r="C66" s="2">
        <v>112</v>
      </c>
      <c r="D66" s="2">
        <v>103</v>
      </c>
      <c r="E66" s="2">
        <v>129</v>
      </c>
      <c r="F66" s="2">
        <v>50</v>
      </c>
      <c r="G66" s="2">
        <v>61</v>
      </c>
      <c r="H66" s="2">
        <v>57</v>
      </c>
      <c r="I66" s="2">
        <v>36</v>
      </c>
      <c r="J66" s="2">
        <v>123</v>
      </c>
      <c r="K66" s="2">
        <v>81</v>
      </c>
      <c r="L66" s="24">
        <v>126</v>
      </c>
      <c r="M66" s="2">
        <v>76</v>
      </c>
      <c r="N66" s="2">
        <v>83</v>
      </c>
    </row>
    <row r="67" spans="1:14" x14ac:dyDescent="0.25">
      <c r="A67" s="28"/>
      <c r="B67" s="3" t="s">
        <v>21</v>
      </c>
      <c r="C67" s="4">
        <v>696</v>
      </c>
      <c r="D67" s="4">
        <v>767</v>
      </c>
      <c r="E67" s="4">
        <v>667</v>
      </c>
      <c r="F67" s="4">
        <v>406</v>
      </c>
      <c r="G67" s="4">
        <v>616</v>
      </c>
      <c r="H67" s="4">
        <v>436</v>
      </c>
      <c r="I67" s="4">
        <v>98</v>
      </c>
      <c r="J67" s="4">
        <v>686</v>
      </c>
      <c r="K67" s="4">
        <v>1481</v>
      </c>
      <c r="L67" s="4">
        <v>1158</v>
      </c>
      <c r="M67" s="4">
        <v>903</v>
      </c>
      <c r="N67" s="4">
        <v>826</v>
      </c>
    </row>
    <row r="68" spans="1:14" x14ac:dyDescent="0.25">
      <c r="A68" s="26">
        <v>2021</v>
      </c>
      <c r="B68" s="2" t="s">
        <v>1</v>
      </c>
      <c r="C68" s="2">
        <v>163</v>
      </c>
      <c r="D68" s="2">
        <v>174</v>
      </c>
      <c r="E68" s="2">
        <v>303</v>
      </c>
      <c r="F68" s="2">
        <v>133</v>
      </c>
      <c r="G68" s="24">
        <v>304</v>
      </c>
      <c r="H68" s="2">
        <v>308</v>
      </c>
      <c r="I68" s="2">
        <v>2845</v>
      </c>
      <c r="J68" s="2">
        <v>169</v>
      </c>
      <c r="K68" s="2">
        <v>262</v>
      </c>
      <c r="L68" s="2">
        <v>290</v>
      </c>
      <c r="M68" s="2">
        <v>220</v>
      </c>
      <c r="N68" s="2">
        <v>330</v>
      </c>
    </row>
    <row r="69" spans="1:14" x14ac:dyDescent="0.25">
      <c r="A69" s="27"/>
      <c r="B69" s="2" t="s">
        <v>4</v>
      </c>
      <c r="C69" s="2">
        <v>48</v>
      </c>
      <c r="D69" s="2">
        <v>56</v>
      </c>
      <c r="E69" s="2">
        <v>62</v>
      </c>
      <c r="F69" s="2">
        <v>54</v>
      </c>
      <c r="G69" s="2">
        <v>70</v>
      </c>
      <c r="H69" s="2">
        <v>59</v>
      </c>
      <c r="I69" s="2">
        <v>1057</v>
      </c>
      <c r="J69" s="2">
        <v>67</v>
      </c>
      <c r="K69" s="2">
        <v>109</v>
      </c>
      <c r="L69" s="2">
        <v>72</v>
      </c>
      <c r="M69" s="2">
        <v>58</v>
      </c>
      <c r="N69" s="2">
        <v>50</v>
      </c>
    </row>
    <row r="70" spans="1:14" x14ac:dyDescent="0.25">
      <c r="A70" s="27"/>
      <c r="B70" s="2" t="s">
        <v>2</v>
      </c>
      <c r="C70" s="2">
        <v>124</v>
      </c>
      <c r="D70" s="2">
        <v>112</v>
      </c>
      <c r="E70" s="2">
        <v>136</v>
      </c>
      <c r="F70" s="2">
        <v>61</v>
      </c>
      <c r="G70" s="2">
        <v>232</v>
      </c>
      <c r="H70" s="2">
        <v>245</v>
      </c>
      <c r="I70" s="2">
        <v>4496</v>
      </c>
      <c r="J70" s="2">
        <v>192</v>
      </c>
      <c r="K70" s="2">
        <v>369</v>
      </c>
      <c r="L70" s="2">
        <v>362</v>
      </c>
      <c r="M70" s="2">
        <v>207</v>
      </c>
      <c r="N70" s="2">
        <v>128</v>
      </c>
    </row>
    <row r="71" spans="1:14" x14ac:dyDescent="0.25">
      <c r="A71" s="27"/>
      <c r="B71" s="2" t="s">
        <v>5</v>
      </c>
      <c r="C71" s="2">
        <v>58</v>
      </c>
      <c r="D71" s="2">
        <v>56</v>
      </c>
      <c r="E71" s="2">
        <v>61</v>
      </c>
      <c r="F71" s="2">
        <v>27</v>
      </c>
      <c r="G71" s="2">
        <v>65</v>
      </c>
      <c r="H71" s="2">
        <v>45</v>
      </c>
      <c r="I71" s="2">
        <v>786</v>
      </c>
      <c r="J71" s="2">
        <v>82</v>
      </c>
      <c r="K71" s="2">
        <v>90</v>
      </c>
      <c r="L71" s="2">
        <v>62</v>
      </c>
      <c r="M71" s="2">
        <v>113</v>
      </c>
      <c r="N71" s="2">
        <v>5</v>
      </c>
    </row>
    <row r="72" spans="1:14" x14ac:dyDescent="0.25">
      <c r="A72" s="27"/>
      <c r="B72" s="2" t="s">
        <v>3</v>
      </c>
      <c r="C72" s="2">
        <v>132</v>
      </c>
      <c r="D72" s="2">
        <v>55</v>
      </c>
      <c r="E72" s="2">
        <v>135</v>
      </c>
      <c r="F72" s="2">
        <v>48</v>
      </c>
      <c r="G72" s="2">
        <v>180</v>
      </c>
      <c r="H72" s="2">
        <v>146</v>
      </c>
      <c r="I72" s="2">
        <v>2632</v>
      </c>
      <c r="J72" s="2">
        <v>121</v>
      </c>
      <c r="K72" s="2">
        <v>176</v>
      </c>
      <c r="L72" s="2">
        <v>170</v>
      </c>
      <c r="M72" s="2">
        <v>155</v>
      </c>
      <c r="N72" s="2">
        <v>173</v>
      </c>
    </row>
    <row r="73" spans="1:14" x14ac:dyDescent="0.25">
      <c r="A73" s="27"/>
      <c r="B73" s="2" t="s">
        <v>6</v>
      </c>
      <c r="C73" s="2">
        <v>90</v>
      </c>
      <c r="D73" s="2">
        <v>65</v>
      </c>
      <c r="E73" s="2">
        <v>77</v>
      </c>
      <c r="F73" s="2">
        <v>27</v>
      </c>
      <c r="G73" s="2">
        <v>81</v>
      </c>
      <c r="H73" s="2">
        <v>88</v>
      </c>
      <c r="I73" s="2">
        <v>1067</v>
      </c>
      <c r="J73" s="2">
        <v>111</v>
      </c>
      <c r="K73" s="2">
        <v>153</v>
      </c>
      <c r="L73" s="2">
        <v>44</v>
      </c>
      <c r="M73" s="2">
        <v>53</v>
      </c>
      <c r="N73" s="2">
        <v>50</v>
      </c>
    </row>
    <row r="74" spans="1:14" x14ac:dyDescent="0.25">
      <c r="A74" s="28"/>
      <c r="B74" s="3" t="s">
        <v>21</v>
      </c>
      <c r="C74" s="4">
        <v>615</v>
      </c>
      <c r="D74" s="4">
        <v>518</v>
      </c>
      <c r="E74" s="4">
        <v>774</v>
      </c>
      <c r="F74" s="4">
        <v>350</v>
      </c>
      <c r="G74" s="4">
        <v>932</v>
      </c>
      <c r="H74" s="4">
        <v>891</v>
      </c>
      <c r="I74" s="4">
        <v>12883</v>
      </c>
      <c r="J74" s="4">
        <v>742</v>
      </c>
      <c r="K74" s="4">
        <v>1159</v>
      </c>
      <c r="L74" s="4">
        <v>1000</v>
      </c>
      <c r="M74" s="4">
        <v>806</v>
      </c>
      <c r="N74" s="4">
        <v>736</v>
      </c>
    </row>
    <row r="75" spans="1:14" x14ac:dyDescent="0.25">
      <c r="A75" s="26">
        <v>2022</v>
      </c>
      <c r="B75" s="2" t="s">
        <v>1</v>
      </c>
      <c r="C75" s="2">
        <v>329</v>
      </c>
      <c r="D75" s="2">
        <v>324</v>
      </c>
      <c r="E75" s="2">
        <v>277</v>
      </c>
      <c r="F75" s="2">
        <v>106</v>
      </c>
      <c r="G75" s="2">
        <v>354</v>
      </c>
      <c r="H75" s="2">
        <v>269</v>
      </c>
      <c r="I75" s="2">
        <v>281</v>
      </c>
      <c r="J75" s="2">
        <v>360</v>
      </c>
      <c r="K75" s="2">
        <v>224</v>
      </c>
      <c r="L75" s="2">
        <v>247</v>
      </c>
      <c r="M75" s="2">
        <v>173</v>
      </c>
      <c r="N75" s="2">
        <v>237</v>
      </c>
    </row>
    <row r="76" spans="1:14" x14ac:dyDescent="0.25">
      <c r="A76" s="27"/>
      <c r="B76" s="2" t="s">
        <v>4</v>
      </c>
      <c r="C76" s="2">
        <v>22</v>
      </c>
      <c r="D76" s="2">
        <v>44</v>
      </c>
      <c r="E76" s="2">
        <v>48</v>
      </c>
      <c r="F76" s="2">
        <v>4</v>
      </c>
      <c r="G76" s="2">
        <v>43</v>
      </c>
      <c r="H76" s="2">
        <v>47</v>
      </c>
      <c r="I76" s="2">
        <v>59</v>
      </c>
      <c r="J76" s="2">
        <v>54</v>
      </c>
      <c r="K76" s="2">
        <v>63</v>
      </c>
      <c r="L76" s="2">
        <v>79</v>
      </c>
      <c r="M76" s="2">
        <v>41</v>
      </c>
      <c r="N76" s="2">
        <v>36</v>
      </c>
    </row>
    <row r="77" spans="1:14" x14ac:dyDescent="0.25">
      <c r="A77" s="27"/>
      <c r="B77" s="2" t="s">
        <v>2</v>
      </c>
      <c r="C77" s="2">
        <v>286</v>
      </c>
      <c r="D77" s="2">
        <v>205</v>
      </c>
      <c r="E77" s="2">
        <v>129</v>
      </c>
      <c r="F77" s="2">
        <v>108</v>
      </c>
      <c r="G77" s="2">
        <v>280</v>
      </c>
      <c r="H77" s="2">
        <v>192</v>
      </c>
      <c r="I77" s="2">
        <v>197</v>
      </c>
      <c r="J77" s="2">
        <v>246</v>
      </c>
      <c r="K77" s="2">
        <v>194</v>
      </c>
      <c r="L77" s="2">
        <v>176</v>
      </c>
      <c r="M77" s="2">
        <v>112</v>
      </c>
      <c r="N77" s="2">
        <v>85</v>
      </c>
    </row>
    <row r="78" spans="1:14" x14ac:dyDescent="0.25">
      <c r="A78" s="27"/>
      <c r="B78" s="2" t="s">
        <v>5</v>
      </c>
      <c r="C78" s="2">
        <v>30</v>
      </c>
      <c r="D78" s="2">
        <v>46</v>
      </c>
      <c r="E78" s="2">
        <v>26</v>
      </c>
      <c r="F78" s="2">
        <v>22</v>
      </c>
      <c r="G78" s="2">
        <v>14</v>
      </c>
      <c r="H78" s="2">
        <v>5</v>
      </c>
      <c r="I78" s="2">
        <v>41</v>
      </c>
      <c r="J78" s="2">
        <v>18</v>
      </c>
      <c r="K78" s="2">
        <v>21</v>
      </c>
      <c r="L78" s="2">
        <v>11</v>
      </c>
      <c r="M78" s="2">
        <v>27</v>
      </c>
      <c r="N78" s="2">
        <v>4</v>
      </c>
    </row>
    <row r="79" spans="1:14" x14ac:dyDescent="0.25">
      <c r="A79" s="27"/>
      <c r="B79" s="2" t="s">
        <v>3</v>
      </c>
      <c r="C79" s="2">
        <v>178</v>
      </c>
      <c r="D79" s="2">
        <v>164</v>
      </c>
      <c r="E79" s="2">
        <v>153</v>
      </c>
      <c r="F79" s="2">
        <v>30</v>
      </c>
      <c r="G79" s="2">
        <v>93</v>
      </c>
      <c r="H79" s="2">
        <v>192</v>
      </c>
      <c r="I79" s="2">
        <v>108</v>
      </c>
      <c r="J79" s="2">
        <v>172</v>
      </c>
      <c r="K79" s="2">
        <v>139</v>
      </c>
      <c r="L79" s="2">
        <v>96</v>
      </c>
      <c r="M79" s="2">
        <v>114</v>
      </c>
      <c r="N79" s="2">
        <v>72</v>
      </c>
    </row>
    <row r="80" spans="1:14" x14ac:dyDescent="0.25">
      <c r="A80" s="27"/>
      <c r="B80" s="2" t="s">
        <v>6</v>
      </c>
      <c r="C80" s="2">
        <v>78</v>
      </c>
      <c r="D80" s="2">
        <v>94</v>
      </c>
      <c r="E80" s="2">
        <v>59</v>
      </c>
      <c r="F80" s="2">
        <v>10</v>
      </c>
      <c r="G80" s="2">
        <v>62</v>
      </c>
      <c r="H80" s="2">
        <v>48</v>
      </c>
      <c r="I80" s="2">
        <v>56</v>
      </c>
      <c r="J80" s="2">
        <v>56</v>
      </c>
      <c r="K80" s="2">
        <v>98</v>
      </c>
      <c r="L80" s="2">
        <v>36</v>
      </c>
      <c r="M80" s="2">
        <v>35</v>
      </c>
      <c r="N80" s="2">
        <v>53</v>
      </c>
    </row>
    <row r="81" spans="1:14" x14ac:dyDescent="0.25">
      <c r="A81" s="28"/>
      <c r="B81" s="3" t="s">
        <v>21</v>
      </c>
      <c r="C81" s="4">
        <v>923</v>
      </c>
      <c r="D81" s="4">
        <v>877</v>
      </c>
      <c r="E81" s="4">
        <v>692</v>
      </c>
      <c r="F81" s="4">
        <v>280</v>
      </c>
      <c r="G81" s="4">
        <v>846</v>
      </c>
      <c r="H81" s="4">
        <v>753</v>
      </c>
      <c r="I81" s="4">
        <v>742</v>
      </c>
      <c r="J81" s="4">
        <v>906</v>
      </c>
      <c r="K81" s="4">
        <v>739</v>
      </c>
      <c r="L81" s="4">
        <v>645</v>
      </c>
      <c r="M81" s="4">
        <v>502</v>
      </c>
      <c r="N81" s="4">
        <v>487</v>
      </c>
    </row>
    <row r="82" spans="1:14" x14ac:dyDescent="0.25">
      <c r="A82" s="26">
        <v>2023</v>
      </c>
      <c r="B82" s="2" t="s">
        <v>1</v>
      </c>
      <c r="C82" s="2">
        <v>162</v>
      </c>
      <c r="D82" s="2">
        <v>247</v>
      </c>
      <c r="E82" s="2">
        <v>217</v>
      </c>
      <c r="F82" s="2">
        <v>34</v>
      </c>
      <c r="G82" s="2">
        <v>187</v>
      </c>
      <c r="H82" s="2">
        <v>133</v>
      </c>
      <c r="I82" s="24" t="s">
        <v>35</v>
      </c>
      <c r="J82" s="24" t="s">
        <v>35</v>
      </c>
      <c r="K82" s="24" t="s">
        <v>35</v>
      </c>
      <c r="L82" s="24" t="s">
        <v>35</v>
      </c>
      <c r="M82" s="24" t="s">
        <v>35</v>
      </c>
      <c r="N82" s="24" t="s">
        <v>35</v>
      </c>
    </row>
    <row r="83" spans="1:14" x14ac:dyDescent="0.25">
      <c r="A83" s="27"/>
      <c r="B83" s="2" t="s">
        <v>4</v>
      </c>
      <c r="C83" s="2">
        <v>80</v>
      </c>
      <c r="D83" s="2">
        <v>28</v>
      </c>
      <c r="E83" s="2">
        <v>55</v>
      </c>
      <c r="F83" s="2">
        <v>26</v>
      </c>
      <c r="G83" s="2">
        <v>70</v>
      </c>
      <c r="H83" s="2">
        <v>19</v>
      </c>
      <c r="I83" s="24" t="s">
        <v>35</v>
      </c>
      <c r="J83" s="24" t="s">
        <v>35</v>
      </c>
      <c r="K83" s="24" t="s">
        <v>35</v>
      </c>
      <c r="L83" s="24" t="s">
        <v>35</v>
      </c>
      <c r="M83" s="24" t="s">
        <v>35</v>
      </c>
      <c r="N83" s="24" t="s">
        <v>35</v>
      </c>
    </row>
    <row r="84" spans="1:14" x14ac:dyDescent="0.25">
      <c r="A84" s="27"/>
      <c r="B84" s="2" t="s">
        <v>2</v>
      </c>
      <c r="C84" s="2">
        <v>87</v>
      </c>
      <c r="D84" s="2">
        <v>188</v>
      </c>
      <c r="E84" s="2">
        <v>114</v>
      </c>
      <c r="F84" s="2">
        <v>72</v>
      </c>
      <c r="G84" s="2">
        <v>170</v>
      </c>
      <c r="H84" s="2">
        <v>161</v>
      </c>
      <c r="I84" s="24" t="s">
        <v>35</v>
      </c>
      <c r="J84" s="24" t="s">
        <v>35</v>
      </c>
      <c r="K84" s="24" t="s">
        <v>35</v>
      </c>
      <c r="L84" s="24" t="s">
        <v>35</v>
      </c>
      <c r="M84" s="24" t="s">
        <v>35</v>
      </c>
      <c r="N84" s="24" t="s">
        <v>35</v>
      </c>
    </row>
    <row r="85" spans="1:14" x14ac:dyDescent="0.25">
      <c r="A85" s="27"/>
      <c r="B85" s="2" t="s">
        <v>5</v>
      </c>
      <c r="C85" s="2">
        <v>42</v>
      </c>
      <c r="D85" s="2">
        <v>15</v>
      </c>
      <c r="E85" s="2">
        <v>40</v>
      </c>
      <c r="F85" s="2">
        <v>22</v>
      </c>
      <c r="G85" s="2">
        <v>32</v>
      </c>
      <c r="H85" s="2">
        <v>45</v>
      </c>
      <c r="I85" s="24" t="s">
        <v>35</v>
      </c>
      <c r="J85" s="24" t="s">
        <v>35</v>
      </c>
      <c r="K85" s="24" t="s">
        <v>35</v>
      </c>
      <c r="L85" s="24" t="s">
        <v>35</v>
      </c>
      <c r="M85" s="24" t="s">
        <v>35</v>
      </c>
      <c r="N85" s="24" t="s">
        <v>35</v>
      </c>
    </row>
    <row r="86" spans="1:14" x14ac:dyDescent="0.25">
      <c r="A86" s="27"/>
      <c r="B86" s="2" t="s">
        <v>3</v>
      </c>
      <c r="C86" s="2">
        <v>83</v>
      </c>
      <c r="D86" s="2">
        <v>104</v>
      </c>
      <c r="E86" s="2">
        <v>97</v>
      </c>
      <c r="F86" s="2">
        <v>84</v>
      </c>
      <c r="G86" s="2">
        <v>84</v>
      </c>
      <c r="H86" s="2">
        <v>107</v>
      </c>
      <c r="I86" s="24" t="s">
        <v>35</v>
      </c>
      <c r="J86" s="24" t="s">
        <v>35</v>
      </c>
      <c r="K86" s="24" t="s">
        <v>35</v>
      </c>
      <c r="L86" s="24" t="s">
        <v>35</v>
      </c>
      <c r="M86" s="24" t="s">
        <v>35</v>
      </c>
      <c r="N86" s="24" t="s">
        <v>35</v>
      </c>
    </row>
    <row r="87" spans="1:14" x14ac:dyDescent="0.25">
      <c r="A87" s="27"/>
      <c r="B87" s="2" t="s">
        <v>6</v>
      </c>
      <c r="C87" s="2">
        <v>34</v>
      </c>
      <c r="D87" s="2">
        <v>39</v>
      </c>
      <c r="E87" s="2">
        <v>31</v>
      </c>
      <c r="F87" s="2">
        <v>24</v>
      </c>
      <c r="G87" s="2">
        <v>44</v>
      </c>
      <c r="H87" s="2">
        <v>58</v>
      </c>
      <c r="I87" s="24" t="s">
        <v>35</v>
      </c>
      <c r="J87" s="24" t="s">
        <v>35</v>
      </c>
      <c r="K87" s="24" t="s">
        <v>35</v>
      </c>
      <c r="L87" s="24" t="s">
        <v>35</v>
      </c>
      <c r="M87" s="24" t="s">
        <v>35</v>
      </c>
      <c r="N87" s="24" t="s">
        <v>35</v>
      </c>
    </row>
    <row r="88" spans="1:14" x14ac:dyDescent="0.25">
      <c r="A88" s="28"/>
      <c r="B88" s="3" t="s">
        <v>21</v>
      </c>
      <c r="C88" s="4">
        <f>C87+C86+C85+C84+C83+C82</f>
        <v>488</v>
      </c>
      <c r="D88" s="4">
        <f t="shared" ref="D88" si="0">D87+D86+D85+D84+D83+D82</f>
        <v>621</v>
      </c>
      <c r="E88" s="4">
        <f t="shared" ref="E88" si="1">E87+E86+E85+E84+E83+E82</f>
        <v>554</v>
      </c>
      <c r="F88" s="4">
        <f t="shared" ref="F88" si="2">F87+F86+F85+F84+F83+F82</f>
        <v>262</v>
      </c>
      <c r="G88" s="4">
        <f t="shared" ref="G88" si="3">G87+G86+G85+G84+G83+G82</f>
        <v>587</v>
      </c>
      <c r="H88" s="4">
        <f t="shared" ref="H88" si="4">H87+H86+H85+H84+H83+H82</f>
        <v>523</v>
      </c>
      <c r="I88" s="25" t="s">
        <v>35</v>
      </c>
      <c r="J88" s="25" t="s">
        <v>35</v>
      </c>
      <c r="K88" s="25" t="s">
        <v>35</v>
      </c>
      <c r="L88" s="25" t="s">
        <v>35</v>
      </c>
      <c r="M88" s="25" t="s">
        <v>35</v>
      </c>
      <c r="N88" s="25" t="s">
        <v>35</v>
      </c>
    </row>
  </sheetData>
  <mergeCells count="16">
    <mergeCell ref="A12:A18"/>
    <mergeCell ref="B1:M1"/>
    <mergeCell ref="A3:A4"/>
    <mergeCell ref="B3:B4"/>
    <mergeCell ref="C3:N3"/>
    <mergeCell ref="A5:A11"/>
    <mergeCell ref="A61:A67"/>
    <mergeCell ref="A68:A74"/>
    <mergeCell ref="A75:A81"/>
    <mergeCell ref="A82:A88"/>
    <mergeCell ref="A19:A25"/>
    <mergeCell ref="A26:A32"/>
    <mergeCell ref="A33:A39"/>
    <mergeCell ref="A40:A46"/>
    <mergeCell ref="A47:A53"/>
    <mergeCell ref="A54:A6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workbookViewId="0">
      <selection activeCell="B29" sqref="B29"/>
    </sheetView>
  </sheetViews>
  <sheetFormatPr defaultColWidth="8.85546875" defaultRowHeight="15" x14ac:dyDescent="0.25"/>
  <cols>
    <col min="1" max="1" width="6.85546875" style="1" customWidth="1"/>
    <col min="2" max="2" width="20.5703125" style="1" customWidth="1"/>
    <col min="3" max="3" width="10.28515625" style="1" customWidth="1"/>
    <col min="4" max="4" width="11.5703125" style="1" bestFit="1" customWidth="1"/>
    <col min="5" max="5" width="8.85546875" style="1"/>
    <col min="6" max="6" width="10" style="1" customWidth="1"/>
    <col min="7" max="8" width="8.85546875" style="1"/>
    <col min="9" max="9" width="11" style="1" customWidth="1"/>
    <col min="10" max="10" width="10.7109375" style="1" customWidth="1"/>
    <col min="11" max="12" width="8.85546875" style="1"/>
    <col min="13" max="13" width="12" style="1" customWidth="1"/>
    <col min="14" max="14" width="12.85546875" style="1" customWidth="1"/>
    <col min="15" max="16384" width="8.85546875" style="1"/>
  </cols>
  <sheetData>
    <row r="1" spans="1:14" ht="14.45" customHeight="1" x14ac:dyDescent="0.25">
      <c r="B1" s="29" t="s">
        <v>23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3" t="s">
        <v>30</v>
      </c>
    </row>
    <row r="3" spans="1:14" ht="14.45" customHeight="1" x14ac:dyDescent="0.25">
      <c r="A3" s="30" t="s">
        <v>7</v>
      </c>
      <c r="B3" s="30" t="s">
        <v>8</v>
      </c>
      <c r="C3" s="30" t="s">
        <v>0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30" x14ac:dyDescent="0.25">
      <c r="A4" s="30"/>
      <c r="B4" s="30"/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5" t="s">
        <v>19</v>
      </c>
      <c r="N4" s="5" t="s">
        <v>20</v>
      </c>
    </row>
    <row r="5" spans="1:14" x14ac:dyDescent="0.25">
      <c r="A5" s="26">
        <v>2012</v>
      </c>
      <c r="B5" s="2" t="s">
        <v>1</v>
      </c>
      <c r="C5" s="2">
        <v>42</v>
      </c>
      <c r="D5" s="2">
        <v>123</v>
      </c>
      <c r="E5" s="2">
        <v>29</v>
      </c>
      <c r="F5" s="2">
        <v>14</v>
      </c>
      <c r="G5" s="2">
        <v>30</v>
      </c>
      <c r="H5" s="2">
        <v>33</v>
      </c>
      <c r="I5" s="2">
        <v>22</v>
      </c>
      <c r="J5" s="2">
        <v>22</v>
      </c>
      <c r="K5" s="2">
        <v>22</v>
      </c>
      <c r="L5" s="2">
        <v>27</v>
      </c>
      <c r="M5" s="2">
        <v>19</v>
      </c>
      <c r="N5" s="2">
        <v>16</v>
      </c>
    </row>
    <row r="6" spans="1:14" x14ac:dyDescent="0.25">
      <c r="A6" s="27"/>
      <c r="B6" s="2" t="s">
        <v>4</v>
      </c>
      <c r="C6" s="2">
        <v>64</v>
      </c>
      <c r="D6" s="2">
        <v>29</v>
      </c>
      <c r="E6" s="2">
        <v>7</v>
      </c>
      <c r="F6" s="2" t="s">
        <v>36</v>
      </c>
      <c r="G6" s="2">
        <v>10</v>
      </c>
      <c r="H6" s="2">
        <v>1</v>
      </c>
      <c r="I6" s="2">
        <v>4</v>
      </c>
      <c r="J6" s="2" t="s">
        <v>36</v>
      </c>
      <c r="K6" s="2" t="s">
        <v>36</v>
      </c>
      <c r="L6" s="2">
        <v>11</v>
      </c>
      <c r="M6" s="2">
        <v>27</v>
      </c>
      <c r="N6" s="2">
        <v>32</v>
      </c>
    </row>
    <row r="7" spans="1:14" x14ac:dyDescent="0.25">
      <c r="A7" s="27"/>
      <c r="B7" s="2" t="s">
        <v>2</v>
      </c>
      <c r="C7" s="2">
        <v>36</v>
      </c>
      <c r="D7" s="2">
        <v>250</v>
      </c>
      <c r="E7" s="2">
        <v>268</v>
      </c>
      <c r="F7" s="2">
        <v>91</v>
      </c>
      <c r="G7" s="2">
        <v>23</v>
      </c>
      <c r="H7" s="2">
        <v>36</v>
      </c>
      <c r="I7" s="2">
        <v>12</v>
      </c>
      <c r="J7" s="2">
        <v>34</v>
      </c>
      <c r="K7" s="2">
        <v>7</v>
      </c>
      <c r="L7" s="2">
        <v>20</v>
      </c>
      <c r="M7" s="2">
        <v>72</v>
      </c>
      <c r="N7" s="2">
        <v>88</v>
      </c>
    </row>
    <row r="8" spans="1:14" x14ac:dyDescent="0.25">
      <c r="A8" s="27"/>
      <c r="B8" s="2" t="s">
        <v>5</v>
      </c>
      <c r="C8" s="2">
        <v>133</v>
      </c>
      <c r="D8" s="2">
        <v>35</v>
      </c>
      <c r="E8" s="2">
        <v>31</v>
      </c>
      <c r="F8" s="2">
        <v>5</v>
      </c>
      <c r="G8" s="2">
        <v>5</v>
      </c>
      <c r="H8" s="2">
        <v>9</v>
      </c>
      <c r="I8" s="2">
        <v>4</v>
      </c>
      <c r="J8" s="2">
        <v>2</v>
      </c>
      <c r="K8" s="2" t="s">
        <v>36</v>
      </c>
      <c r="L8" s="2">
        <v>2</v>
      </c>
      <c r="M8" s="2">
        <v>37</v>
      </c>
      <c r="N8" s="2">
        <v>15</v>
      </c>
    </row>
    <row r="9" spans="1:14" x14ac:dyDescent="0.25">
      <c r="A9" s="27"/>
      <c r="B9" s="2" t="s">
        <v>3</v>
      </c>
      <c r="C9" s="2">
        <v>76</v>
      </c>
      <c r="D9" s="2">
        <v>165</v>
      </c>
      <c r="E9" s="2">
        <v>29</v>
      </c>
      <c r="F9" s="2">
        <v>43</v>
      </c>
      <c r="G9" s="2">
        <v>36</v>
      </c>
      <c r="H9" s="2">
        <v>44</v>
      </c>
      <c r="I9" s="2">
        <v>38</v>
      </c>
      <c r="J9" s="2">
        <v>42</v>
      </c>
      <c r="K9" s="2">
        <v>14</v>
      </c>
      <c r="L9" s="2">
        <v>39</v>
      </c>
      <c r="M9" s="2">
        <v>23</v>
      </c>
      <c r="N9" s="2">
        <v>34</v>
      </c>
    </row>
    <row r="10" spans="1:14" x14ac:dyDescent="0.25">
      <c r="A10" s="27"/>
      <c r="B10" s="2" t="s">
        <v>6</v>
      </c>
      <c r="C10" s="2">
        <v>239</v>
      </c>
      <c r="D10" s="2">
        <v>130</v>
      </c>
      <c r="E10" s="2">
        <v>126</v>
      </c>
      <c r="F10" s="2">
        <v>34</v>
      </c>
      <c r="G10" s="2">
        <v>55</v>
      </c>
      <c r="H10" s="2">
        <v>48</v>
      </c>
      <c r="I10" s="2">
        <v>13</v>
      </c>
      <c r="J10" s="2">
        <v>34</v>
      </c>
      <c r="K10" s="2">
        <v>7</v>
      </c>
      <c r="L10" s="2">
        <v>15</v>
      </c>
      <c r="M10" s="2">
        <v>23</v>
      </c>
      <c r="N10" s="2">
        <v>85</v>
      </c>
    </row>
    <row r="11" spans="1:14" x14ac:dyDescent="0.25">
      <c r="A11" s="28"/>
      <c r="B11" s="3" t="s">
        <v>21</v>
      </c>
      <c r="C11" s="4">
        <v>590</v>
      </c>
      <c r="D11" s="4">
        <v>732</v>
      </c>
      <c r="E11" s="4">
        <v>490</v>
      </c>
      <c r="F11" s="4">
        <v>187</v>
      </c>
      <c r="G11" s="4">
        <v>159</v>
      </c>
      <c r="H11" s="4">
        <v>171</v>
      </c>
      <c r="I11" s="4">
        <v>93</v>
      </c>
      <c r="J11" s="4">
        <v>134</v>
      </c>
      <c r="K11" s="4">
        <v>50</v>
      </c>
      <c r="L11" s="4">
        <v>114</v>
      </c>
      <c r="M11" s="4">
        <v>201</v>
      </c>
      <c r="N11" s="4">
        <v>270</v>
      </c>
    </row>
    <row r="12" spans="1:14" x14ac:dyDescent="0.25">
      <c r="A12" s="26">
        <v>2013</v>
      </c>
      <c r="B12" s="2" t="s">
        <v>1</v>
      </c>
      <c r="C12" s="2">
        <v>33</v>
      </c>
      <c r="D12" s="2">
        <v>948</v>
      </c>
      <c r="E12" s="2">
        <v>171</v>
      </c>
      <c r="F12" s="2">
        <v>140</v>
      </c>
      <c r="G12" s="2">
        <v>366</v>
      </c>
      <c r="H12" s="2">
        <v>13</v>
      </c>
      <c r="I12" s="2">
        <v>182</v>
      </c>
      <c r="J12" s="2">
        <v>52</v>
      </c>
      <c r="K12" s="2">
        <v>25</v>
      </c>
      <c r="L12" s="2">
        <v>24</v>
      </c>
      <c r="M12" s="2">
        <v>184</v>
      </c>
      <c r="N12" s="2">
        <v>21</v>
      </c>
    </row>
    <row r="13" spans="1:14" x14ac:dyDescent="0.25">
      <c r="A13" s="27"/>
      <c r="B13" s="2" t="s">
        <v>4</v>
      </c>
      <c r="C13" s="2">
        <v>19</v>
      </c>
      <c r="D13" s="2">
        <v>355</v>
      </c>
      <c r="E13" s="2">
        <v>15</v>
      </c>
      <c r="F13" s="2">
        <v>24</v>
      </c>
      <c r="G13" s="2">
        <v>17</v>
      </c>
      <c r="H13" s="2">
        <v>33</v>
      </c>
      <c r="I13" s="2">
        <v>15</v>
      </c>
      <c r="J13" s="2">
        <v>18</v>
      </c>
      <c r="K13" s="2">
        <v>16</v>
      </c>
      <c r="L13" s="2">
        <v>20</v>
      </c>
      <c r="M13" s="2">
        <v>63</v>
      </c>
      <c r="N13" s="2">
        <v>7</v>
      </c>
    </row>
    <row r="14" spans="1:14" x14ac:dyDescent="0.25">
      <c r="A14" s="27"/>
      <c r="B14" s="2" t="s">
        <v>2</v>
      </c>
      <c r="C14" s="2">
        <v>61</v>
      </c>
      <c r="D14" s="2">
        <v>1278</v>
      </c>
      <c r="E14" s="2">
        <v>90</v>
      </c>
      <c r="F14" s="2">
        <v>50</v>
      </c>
      <c r="G14" s="2">
        <v>68</v>
      </c>
      <c r="H14" s="2">
        <v>77</v>
      </c>
      <c r="I14" s="2">
        <v>198</v>
      </c>
      <c r="J14" s="2">
        <v>395</v>
      </c>
      <c r="K14" s="2">
        <v>101</v>
      </c>
      <c r="L14" s="2">
        <v>194</v>
      </c>
      <c r="M14" s="2">
        <v>356</v>
      </c>
      <c r="N14" s="2">
        <v>81</v>
      </c>
    </row>
    <row r="15" spans="1:14" x14ac:dyDescent="0.25">
      <c r="A15" s="27"/>
      <c r="B15" s="2" t="s">
        <v>5</v>
      </c>
      <c r="C15" s="2">
        <v>4</v>
      </c>
      <c r="D15" s="2">
        <v>360</v>
      </c>
      <c r="E15" s="2">
        <v>144</v>
      </c>
      <c r="F15" s="2">
        <v>30</v>
      </c>
      <c r="G15" s="2" t="s">
        <v>36</v>
      </c>
      <c r="H15" s="2">
        <v>73</v>
      </c>
      <c r="I15" s="2">
        <v>108</v>
      </c>
      <c r="J15" s="2">
        <v>21</v>
      </c>
      <c r="K15" s="2">
        <v>59</v>
      </c>
      <c r="L15" s="2" t="s">
        <v>36</v>
      </c>
      <c r="M15" s="2">
        <v>61</v>
      </c>
      <c r="N15" s="2">
        <v>6</v>
      </c>
    </row>
    <row r="16" spans="1:14" x14ac:dyDescent="0.25">
      <c r="A16" s="27"/>
      <c r="B16" s="2" t="s">
        <v>3</v>
      </c>
      <c r="C16" s="2">
        <v>22</v>
      </c>
      <c r="D16" s="2">
        <v>1505</v>
      </c>
      <c r="E16" s="2">
        <v>410</v>
      </c>
      <c r="F16" s="2">
        <v>38</v>
      </c>
      <c r="G16" s="2">
        <v>62</v>
      </c>
      <c r="H16" s="2">
        <v>19</v>
      </c>
      <c r="I16" s="2">
        <v>197</v>
      </c>
      <c r="J16" s="2">
        <v>121</v>
      </c>
      <c r="K16" s="2">
        <v>45</v>
      </c>
      <c r="L16" s="2">
        <v>44</v>
      </c>
      <c r="M16" s="2">
        <v>205</v>
      </c>
      <c r="N16" s="2">
        <v>41</v>
      </c>
    </row>
    <row r="17" spans="1:14" x14ac:dyDescent="0.25">
      <c r="A17" s="27"/>
      <c r="B17" s="2" t="s">
        <v>6</v>
      </c>
      <c r="C17" s="2">
        <v>47</v>
      </c>
      <c r="D17" s="2">
        <v>966</v>
      </c>
      <c r="E17" s="2">
        <v>268</v>
      </c>
      <c r="F17" s="2">
        <v>191</v>
      </c>
      <c r="G17" s="2">
        <v>11</v>
      </c>
      <c r="H17" s="2">
        <v>171</v>
      </c>
      <c r="I17" s="2">
        <v>205</v>
      </c>
      <c r="J17" s="2">
        <v>178</v>
      </c>
      <c r="K17" s="2">
        <v>65</v>
      </c>
      <c r="L17" s="2">
        <v>97</v>
      </c>
      <c r="M17" s="2">
        <v>176</v>
      </c>
      <c r="N17" s="2">
        <v>68</v>
      </c>
    </row>
    <row r="18" spans="1:14" x14ac:dyDescent="0.25">
      <c r="A18" s="28"/>
      <c r="B18" s="3" t="s">
        <v>21</v>
      </c>
      <c r="C18" s="4">
        <v>186</v>
      </c>
      <c r="D18" s="4">
        <v>5412</v>
      </c>
      <c r="E18" s="4">
        <v>1098</v>
      </c>
      <c r="F18" s="4">
        <v>473</v>
      </c>
      <c r="G18" s="4">
        <v>524</v>
      </c>
      <c r="H18" s="4">
        <v>386</v>
      </c>
      <c r="I18" s="4">
        <v>905</v>
      </c>
      <c r="J18" s="4">
        <v>785</v>
      </c>
      <c r="K18" s="4">
        <v>311</v>
      </c>
      <c r="L18" s="4">
        <v>379</v>
      </c>
      <c r="M18" s="4">
        <v>1045</v>
      </c>
      <c r="N18" s="4">
        <v>224</v>
      </c>
    </row>
    <row r="19" spans="1:14" x14ac:dyDescent="0.25">
      <c r="A19" s="26">
        <v>2014</v>
      </c>
      <c r="B19" s="2" t="s">
        <v>1</v>
      </c>
      <c r="C19" s="2">
        <v>53</v>
      </c>
      <c r="D19" s="2">
        <v>126</v>
      </c>
      <c r="E19" s="2">
        <v>56</v>
      </c>
      <c r="F19" s="2">
        <v>86</v>
      </c>
      <c r="G19" s="2">
        <v>59</v>
      </c>
      <c r="H19" s="2">
        <v>81</v>
      </c>
      <c r="I19" s="2">
        <v>80</v>
      </c>
      <c r="J19" s="2">
        <v>114</v>
      </c>
      <c r="K19" s="2">
        <v>74</v>
      </c>
      <c r="L19" s="2">
        <v>109</v>
      </c>
      <c r="M19" s="2">
        <v>73</v>
      </c>
      <c r="N19" s="2">
        <v>80</v>
      </c>
    </row>
    <row r="20" spans="1:14" x14ac:dyDescent="0.25">
      <c r="A20" s="27"/>
      <c r="B20" s="2" t="s">
        <v>4</v>
      </c>
      <c r="C20" s="2">
        <v>36</v>
      </c>
      <c r="D20" s="2">
        <v>20</v>
      </c>
      <c r="E20" s="2">
        <v>3</v>
      </c>
      <c r="F20" s="2">
        <v>19</v>
      </c>
      <c r="G20" s="2">
        <v>40</v>
      </c>
      <c r="H20" s="2">
        <v>23</v>
      </c>
      <c r="I20" s="2">
        <v>6</v>
      </c>
      <c r="J20" s="2">
        <v>29</v>
      </c>
      <c r="K20" s="2">
        <v>30</v>
      </c>
      <c r="L20" s="2">
        <v>19</v>
      </c>
      <c r="M20" s="2">
        <v>21</v>
      </c>
      <c r="N20" s="2">
        <v>22</v>
      </c>
    </row>
    <row r="21" spans="1:14" x14ac:dyDescent="0.25">
      <c r="A21" s="27"/>
      <c r="B21" s="2" t="s">
        <v>2</v>
      </c>
      <c r="C21" s="2">
        <v>112</v>
      </c>
      <c r="D21" s="2">
        <v>265</v>
      </c>
      <c r="E21" s="2">
        <v>156</v>
      </c>
      <c r="F21" s="2">
        <v>294</v>
      </c>
      <c r="G21" s="2">
        <v>96</v>
      </c>
      <c r="H21" s="2">
        <v>111</v>
      </c>
      <c r="I21" s="2">
        <v>121</v>
      </c>
      <c r="J21" s="2">
        <v>248</v>
      </c>
      <c r="K21" s="2">
        <v>82</v>
      </c>
      <c r="L21" s="2">
        <v>132</v>
      </c>
      <c r="M21" s="2">
        <v>153</v>
      </c>
      <c r="N21" s="2">
        <v>139</v>
      </c>
    </row>
    <row r="22" spans="1:14" x14ac:dyDescent="0.25">
      <c r="A22" s="27"/>
      <c r="B22" s="2" t="s">
        <v>5</v>
      </c>
      <c r="C22" s="2">
        <v>27</v>
      </c>
      <c r="D22" s="2">
        <v>20</v>
      </c>
      <c r="E22" s="2">
        <v>38</v>
      </c>
      <c r="F22" s="2">
        <v>27</v>
      </c>
      <c r="G22" s="2">
        <v>15</v>
      </c>
      <c r="H22" s="2">
        <v>31</v>
      </c>
      <c r="I22" s="2">
        <v>49</v>
      </c>
      <c r="J22" s="2">
        <v>65</v>
      </c>
      <c r="K22" s="2">
        <v>35</v>
      </c>
      <c r="L22" s="2">
        <v>77</v>
      </c>
      <c r="M22" s="2">
        <v>47</v>
      </c>
      <c r="N22" s="2">
        <v>73</v>
      </c>
    </row>
    <row r="23" spans="1:14" x14ac:dyDescent="0.25">
      <c r="A23" s="27"/>
      <c r="B23" s="2" t="s">
        <v>3</v>
      </c>
      <c r="C23" s="2">
        <v>67</v>
      </c>
      <c r="D23" s="2">
        <v>260</v>
      </c>
      <c r="E23" s="2">
        <v>63</v>
      </c>
      <c r="F23" s="2">
        <v>191</v>
      </c>
      <c r="G23" s="2">
        <v>89</v>
      </c>
      <c r="H23" s="2">
        <v>46</v>
      </c>
      <c r="I23" s="2">
        <v>120</v>
      </c>
      <c r="J23" s="2">
        <v>115</v>
      </c>
      <c r="K23" s="2">
        <v>36</v>
      </c>
      <c r="L23" s="2">
        <v>103</v>
      </c>
      <c r="M23" s="2">
        <v>109</v>
      </c>
      <c r="N23" s="2">
        <v>48</v>
      </c>
    </row>
    <row r="24" spans="1:14" x14ac:dyDescent="0.25">
      <c r="A24" s="27"/>
      <c r="B24" s="2" t="s">
        <v>6</v>
      </c>
      <c r="C24" s="2">
        <v>171</v>
      </c>
      <c r="D24" s="2">
        <v>273</v>
      </c>
      <c r="E24" s="2">
        <v>167</v>
      </c>
      <c r="F24" s="2">
        <v>278</v>
      </c>
      <c r="G24" s="2">
        <v>130</v>
      </c>
      <c r="H24" s="2">
        <v>118</v>
      </c>
      <c r="I24" s="2">
        <v>83</v>
      </c>
      <c r="J24" s="2">
        <v>127</v>
      </c>
      <c r="K24" s="2">
        <v>110</v>
      </c>
      <c r="L24" s="2">
        <v>210</v>
      </c>
      <c r="M24" s="2">
        <v>117</v>
      </c>
      <c r="N24" s="2">
        <v>146</v>
      </c>
    </row>
    <row r="25" spans="1:14" x14ac:dyDescent="0.25">
      <c r="A25" s="28"/>
      <c r="B25" s="3" t="s">
        <v>21</v>
      </c>
      <c r="C25" s="4">
        <v>466</v>
      </c>
      <c r="D25" s="4">
        <v>964</v>
      </c>
      <c r="E25" s="4">
        <v>483</v>
      </c>
      <c r="F25" s="4">
        <v>895</v>
      </c>
      <c r="G25" s="4">
        <v>429</v>
      </c>
      <c r="H25" s="4">
        <v>410</v>
      </c>
      <c r="I25" s="4">
        <v>459</v>
      </c>
      <c r="J25" s="4">
        <v>698</v>
      </c>
      <c r="K25" s="4">
        <v>367</v>
      </c>
      <c r="L25" s="4">
        <v>650</v>
      </c>
      <c r="M25" s="4">
        <v>520</v>
      </c>
      <c r="N25" s="4">
        <v>508</v>
      </c>
    </row>
    <row r="26" spans="1:14" x14ac:dyDescent="0.25">
      <c r="A26" s="26">
        <v>2015</v>
      </c>
      <c r="B26" s="2" t="s">
        <v>1</v>
      </c>
      <c r="C26" s="2">
        <v>87</v>
      </c>
      <c r="D26" s="2">
        <v>160</v>
      </c>
      <c r="E26" s="2">
        <v>98</v>
      </c>
      <c r="F26" s="2">
        <v>115</v>
      </c>
      <c r="G26" s="2">
        <v>65</v>
      </c>
      <c r="H26" s="2">
        <v>167</v>
      </c>
      <c r="I26" s="2">
        <v>242</v>
      </c>
      <c r="J26" s="2">
        <v>198</v>
      </c>
      <c r="K26" s="2">
        <v>26</v>
      </c>
      <c r="L26" s="2">
        <v>72</v>
      </c>
      <c r="M26" s="2">
        <v>21</v>
      </c>
      <c r="N26" s="2">
        <v>56</v>
      </c>
    </row>
    <row r="27" spans="1:14" x14ac:dyDescent="0.25">
      <c r="A27" s="27"/>
      <c r="B27" s="2" t="s">
        <v>4</v>
      </c>
      <c r="C27" s="2">
        <v>17</v>
      </c>
      <c r="D27" s="2">
        <v>28</v>
      </c>
      <c r="E27" s="2">
        <v>35</v>
      </c>
      <c r="F27" s="2">
        <v>20</v>
      </c>
      <c r="G27" s="2">
        <v>33</v>
      </c>
      <c r="H27" s="2">
        <v>60</v>
      </c>
      <c r="I27" s="2">
        <v>97</v>
      </c>
      <c r="J27" s="2">
        <v>82</v>
      </c>
      <c r="K27" s="2">
        <v>56</v>
      </c>
      <c r="L27" s="2">
        <v>70</v>
      </c>
      <c r="M27" s="2">
        <v>24</v>
      </c>
      <c r="N27" s="2">
        <v>23</v>
      </c>
    </row>
    <row r="28" spans="1:14" x14ac:dyDescent="0.25">
      <c r="A28" s="27"/>
      <c r="B28" s="2" t="s">
        <v>2</v>
      </c>
      <c r="C28" s="2">
        <v>63</v>
      </c>
      <c r="D28" s="2">
        <v>313</v>
      </c>
      <c r="E28" s="2">
        <v>211</v>
      </c>
      <c r="F28" s="2">
        <v>97</v>
      </c>
      <c r="G28" s="2">
        <v>60</v>
      </c>
      <c r="H28" s="2">
        <v>110</v>
      </c>
      <c r="I28" s="2">
        <v>509</v>
      </c>
      <c r="J28" s="2">
        <v>205</v>
      </c>
      <c r="K28" s="2">
        <v>165</v>
      </c>
      <c r="L28" s="2">
        <v>330</v>
      </c>
      <c r="M28" s="2">
        <v>71</v>
      </c>
      <c r="N28" s="2">
        <v>76</v>
      </c>
    </row>
    <row r="29" spans="1:14" x14ac:dyDescent="0.25">
      <c r="A29" s="27"/>
      <c r="B29" s="2" t="s">
        <v>5</v>
      </c>
      <c r="C29" s="2">
        <v>22</v>
      </c>
      <c r="D29" s="2">
        <v>38</v>
      </c>
      <c r="E29" s="2">
        <v>58</v>
      </c>
      <c r="F29" s="2">
        <v>29</v>
      </c>
      <c r="G29" s="2">
        <v>84</v>
      </c>
      <c r="H29" s="2">
        <v>25</v>
      </c>
      <c r="I29" s="2">
        <v>100</v>
      </c>
      <c r="J29" s="2">
        <v>90</v>
      </c>
      <c r="K29" s="2">
        <v>53</v>
      </c>
      <c r="L29" s="2">
        <v>50</v>
      </c>
      <c r="M29" s="2">
        <v>33</v>
      </c>
      <c r="N29" s="2">
        <v>34</v>
      </c>
    </row>
    <row r="30" spans="1:14" x14ac:dyDescent="0.25">
      <c r="A30" s="27"/>
      <c r="B30" s="2" t="s">
        <v>3</v>
      </c>
      <c r="C30" s="2">
        <v>65</v>
      </c>
      <c r="D30" s="2">
        <v>129</v>
      </c>
      <c r="E30" s="2">
        <v>109</v>
      </c>
      <c r="F30" s="2">
        <v>72</v>
      </c>
      <c r="G30" s="2">
        <v>61</v>
      </c>
      <c r="H30" s="2">
        <v>192</v>
      </c>
      <c r="I30" s="2">
        <v>189</v>
      </c>
      <c r="J30" s="2">
        <v>78</v>
      </c>
      <c r="K30" s="2">
        <v>48</v>
      </c>
      <c r="L30" s="2">
        <v>69</v>
      </c>
      <c r="M30" s="2">
        <v>42</v>
      </c>
      <c r="N30" s="2">
        <v>21</v>
      </c>
    </row>
    <row r="31" spans="1:14" x14ac:dyDescent="0.25">
      <c r="A31" s="27"/>
      <c r="B31" s="2" t="s">
        <v>6</v>
      </c>
      <c r="C31" s="2">
        <v>69</v>
      </c>
      <c r="D31" s="2">
        <v>138</v>
      </c>
      <c r="E31" s="2">
        <v>275</v>
      </c>
      <c r="F31" s="2">
        <v>140</v>
      </c>
      <c r="G31" s="2">
        <v>386</v>
      </c>
      <c r="H31" s="2">
        <v>88</v>
      </c>
      <c r="I31" s="2">
        <v>217</v>
      </c>
      <c r="J31" s="2">
        <v>72</v>
      </c>
      <c r="K31" s="2">
        <v>121</v>
      </c>
      <c r="L31" s="2">
        <v>155</v>
      </c>
      <c r="M31" s="2">
        <v>63</v>
      </c>
      <c r="N31" s="2">
        <v>120</v>
      </c>
    </row>
    <row r="32" spans="1:14" x14ac:dyDescent="0.25">
      <c r="A32" s="28"/>
      <c r="B32" s="3" t="s">
        <v>21</v>
      </c>
      <c r="C32" s="4">
        <v>323</v>
      </c>
      <c r="D32" s="4">
        <v>806</v>
      </c>
      <c r="E32" s="4">
        <v>786</v>
      </c>
      <c r="F32" s="4">
        <v>473</v>
      </c>
      <c r="G32" s="4">
        <v>689</v>
      </c>
      <c r="H32" s="4">
        <v>642</v>
      </c>
      <c r="I32" s="4">
        <v>1354</v>
      </c>
      <c r="J32" s="4">
        <v>725</v>
      </c>
      <c r="K32" s="4">
        <v>469</v>
      </c>
      <c r="L32" s="4">
        <v>746</v>
      </c>
      <c r="M32" s="4">
        <v>254</v>
      </c>
      <c r="N32" s="4">
        <v>330</v>
      </c>
    </row>
    <row r="33" spans="1:14" x14ac:dyDescent="0.25">
      <c r="A33" s="26">
        <v>2016</v>
      </c>
      <c r="B33" s="2" t="s">
        <v>1</v>
      </c>
      <c r="C33" s="2">
        <v>70</v>
      </c>
      <c r="D33" s="2">
        <v>86</v>
      </c>
      <c r="E33" s="2">
        <v>83</v>
      </c>
      <c r="F33" s="2">
        <v>81</v>
      </c>
      <c r="G33" s="2">
        <v>80</v>
      </c>
      <c r="H33" s="2">
        <v>88</v>
      </c>
      <c r="I33" s="2">
        <v>184</v>
      </c>
      <c r="J33" s="2">
        <v>89</v>
      </c>
      <c r="K33" s="2">
        <v>79</v>
      </c>
      <c r="L33" s="2">
        <v>69</v>
      </c>
      <c r="M33" s="2">
        <v>106</v>
      </c>
      <c r="N33" s="2">
        <v>137</v>
      </c>
    </row>
    <row r="34" spans="1:14" x14ac:dyDescent="0.25">
      <c r="A34" s="27"/>
      <c r="B34" s="2" t="s">
        <v>4</v>
      </c>
      <c r="C34" s="2">
        <v>21</v>
      </c>
      <c r="D34" s="2">
        <v>43</v>
      </c>
      <c r="E34" s="2">
        <v>42</v>
      </c>
      <c r="F34" s="2">
        <v>65</v>
      </c>
      <c r="G34" s="2">
        <v>60</v>
      </c>
      <c r="H34" s="2">
        <v>69</v>
      </c>
      <c r="I34" s="2">
        <v>173</v>
      </c>
      <c r="J34" s="2">
        <v>78</v>
      </c>
      <c r="K34" s="2">
        <v>89</v>
      </c>
      <c r="L34" s="2">
        <v>93</v>
      </c>
      <c r="M34" s="2">
        <v>100</v>
      </c>
      <c r="N34" s="2">
        <v>77</v>
      </c>
    </row>
    <row r="35" spans="1:14" x14ac:dyDescent="0.25">
      <c r="A35" s="27"/>
      <c r="B35" s="2" t="s">
        <v>2</v>
      </c>
      <c r="C35" s="2">
        <v>76</v>
      </c>
      <c r="D35" s="2">
        <v>97</v>
      </c>
      <c r="E35" s="2">
        <v>88</v>
      </c>
      <c r="F35" s="2">
        <v>113</v>
      </c>
      <c r="G35" s="2">
        <v>127</v>
      </c>
      <c r="H35" s="2">
        <v>57</v>
      </c>
      <c r="I35" s="2">
        <v>195</v>
      </c>
      <c r="J35" s="2">
        <v>192</v>
      </c>
      <c r="K35" s="2">
        <v>145</v>
      </c>
      <c r="L35" s="2">
        <v>175</v>
      </c>
      <c r="M35" s="2">
        <v>138</v>
      </c>
      <c r="N35" s="2">
        <v>96</v>
      </c>
    </row>
    <row r="36" spans="1:14" x14ac:dyDescent="0.25">
      <c r="A36" s="27"/>
      <c r="B36" s="2" t="s">
        <v>5</v>
      </c>
      <c r="C36" s="2">
        <v>23</v>
      </c>
      <c r="D36" s="2">
        <v>30</v>
      </c>
      <c r="E36" s="2">
        <v>25</v>
      </c>
      <c r="F36" s="2">
        <v>51</v>
      </c>
      <c r="G36" s="2">
        <v>46</v>
      </c>
      <c r="H36" s="2">
        <v>46</v>
      </c>
      <c r="I36" s="2">
        <v>103</v>
      </c>
      <c r="J36" s="2">
        <v>74</v>
      </c>
      <c r="K36" s="2">
        <v>82</v>
      </c>
      <c r="L36" s="2">
        <v>55</v>
      </c>
      <c r="M36" s="2">
        <v>98</v>
      </c>
      <c r="N36" s="2">
        <v>49</v>
      </c>
    </row>
    <row r="37" spans="1:14" x14ac:dyDescent="0.25">
      <c r="A37" s="27"/>
      <c r="B37" s="2" t="s">
        <v>3</v>
      </c>
      <c r="C37" s="2">
        <v>17</v>
      </c>
      <c r="D37" s="2">
        <v>40</v>
      </c>
      <c r="E37" s="2">
        <v>22</v>
      </c>
      <c r="F37" s="2">
        <v>58</v>
      </c>
      <c r="G37" s="2">
        <v>57</v>
      </c>
      <c r="H37" s="2">
        <v>62</v>
      </c>
      <c r="I37" s="2">
        <v>83</v>
      </c>
      <c r="J37" s="2">
        <v>129</v>
      </c>
      <c r="K37" s="2">
        <v>134</v>
      </c>
      <c r="L37" s="2">
        <v>115</v>
      </c>
      <c r="M37" s="2">
        <v>127</v>
      </c>
      <c r="N37" s="2">
        <v>108</v>
      </c>
    </row>
    <row r="38" spans="1:14" x14ac:dyDescent="0.25">
      <c r="A38" s="27"/>
      <c r="B38" s="2" t="s">
        <v>6</v>
      </c>
      <c r="C38" s="2">
        <v>73</v>
      </c>
      <c r="D38" s="2">
        <v>76</v>
      </c>
      <c r="E38" s="2">
        <v>89</v>
      </c>
      <c r="F38" s="2">
        <v>79</v>
      </c>
      <c r="G38" s="2">
        <v>187</v>
      </c>
      <c r="H38" s="2">
        <v>104</v>
      </c>
      <c r="I38" s="2">
        <v>143</v>
      </c>
      <c r="J38" s="2">
        <v>91</v>
      </c>
      <c r="K38" s="2">
        <v>71</v>
      </c>
      <c r="L38" s="2">
        <v>135</v>
      </c>
      <c r="M38" s="2">
        <v>212</v>
      </c>
      <c r="N38" s="2">
        <v>137</v>
      </c>
    </row>
    <row r="39" spans="1:14" x14ac:dyDescent="0.25">
      <c r="A39" s="28"/>
      <c r="B39" s="3" t="s">
        <v>21</v>
      </c>
      <c r="C39" s="4">
        <v>280</v>
      </c>
      <c r="D39" s="4">
        <v>372</v>
      </c>
      <c r="E39" s="4">
        <v>349</v>
      </c>
      <c r="F39" s="4">
        <v>447</v>
      </c>
      <c r="G39" s="4">
        <v>557</v>
      </c>
      <c r="H39" s="4">
        <v>426</v>
      </c>
      <c r="I39" s="4">
        <v>881</v>
      </c>
      <c r="J39" s="4">
        <v>653</v>
      </c>
      <c r="K39" s="4">
        <v>600</v>
      </c>
      <c r="L39" s="4">
        <v>642</v>
      </c>
      <c r="M39" s="4">
        <v>781</v>
      </c>
      <c r="N39" s="4">
        <v>604</v>
      </c>
    </row>
    <row r="40" spans="1:14" x14ac:dyDescent="0.25">
      <c r="A40" s="26">
        <v>2017</v>
      </c>
      <c r="B40" s="2" t="s">
        <v>1</v>
      </c>
      <c r="C40" s="2">
        <v>144</v>
      </c>
      <c r="D40" s="2">
        <v>215</v>
      </c>
      <c r="E40" s="2">
        <v>124</v>
      </c>
      <c r="F40" s="2">
        <v>222</v>
      </c>
      <c r="G40" s="2">
        <v>165</v>
      </c>
      <c r="H40" s="2">
        <v>316</v>
      </c>
      <c r="I40" s="2">
        <v>165</v>
      </c>
      <c r="J40" s="2">
        <v>109</v>
      </c>
      <c r="K40" s="2">
        <v>137</v>
      </c>
      <c r="L40" s="2">
        <v>174</v>
      </c>
      <c r="M40" s="2">
        <v>151</v>
      </c>
      <c r="N40" s="2">
        <v>140</v>
      </c>
    </row>
    <row r="41" spans="1:14" x14ac:dyDescent="0.25">
      <c r="A41" s="27"/>
      <c r="B41" s="2" t="s">
        <v>4</v>
      </c>
      <c r="C41" s="2">
        <v>88</v>
      </c>
      <c r="D41" s="2">
        <v>135</v>
      </c>
      <c r="E41" s="2">
        <v>99</v>
      </c>
      <c r="F41" s="2">
        <v>55</v>
      </c>
      <c r="G41" s="2">
        <v>75</v>
      </c>
      <c r="H41" s="2">
        <v>78</v>
      </c>
      <c r="I41" s="2">
        <v>105</v>
      </c>
      <c r="J41" s="2">
        <v>67</v>
      </c>
      <c r="K41" s="2">
        <v>39</v>
      </c>
      <c r="L41" s="2">
        <v>96</v>
      </c>
      <c r="M41" s="2">
        <v>35</v>
      </c>
      <c r="N41" s="2">
        <v>51</v>
      </c>
    </row>
    <row r="42" spans="1:14" x14ac:dyDescent="0.25">
      <c r="A42" s="27"/>
      <c r="B42" s="2" t="s">
        <v>2</v>
      </c>
      <c r="C42" s="2">
        <v>268</v>
      </c>
      <c r="D42" s="2">
        <v>176</v>
      </c>
      <c r="E42" s="2">
        <v>161</v>
      </c>
      <c r="F42" s="2">
        <v>252</v>
      </c>
      <c r="G42" s="2">
        <v>147</v>
      </c>
      <c r="H42" s="2">
        <v>155</v>
      </c>
      <c r="I42" s="2">
        <v>241</v>
      </c>
      <c r="J42" s="2">
        <v>121</v>
      </c>
      <c r="K42" s="2">
        <v>161</v>
      </c>
      <c r="L42" s="2">
        <v>150</v>
      </c>
      <c r="M42" s="2">
        <v>151</v>
      </c>
      <c r="N42" s="2">
        <v>195</v>
      </c>
    </row>
    <row r="43" spans="1:14" x14ac:dyDescent="0.25">
      <c r="A43" s="27"/>
      <c r="B43" s="2" t="s">
        <v>5</v>
      </c>
      <c r="C43" s="2">
        <v>51</v>
      </c>
      <c r="D43" s="2">
        <v>258</v>
      </c>
      <c r="E43" s="2">
        <v>106</v>
      </c>
      <c r="F43" s="2">
        <v>40</v>
      </c>
      <c r="G43" s="2">
        <v>50</v>
      </c>
      <c r="H43" s="2">
        <v>58</v>
      </c>
      <c r="I43" s="2">
        <v>90</v>
      </c>
      <c r="J43" s="2">
        <v>51</v>
      </c>
      <c r="K43" s="2">
        <v>78</v>
      </c>
      <c r="L43" s="2">
        <v>84</v>
      </c>
      <c r="M43" s="2">
        <v>102</v>
      </c>
      <c r="N43" s="2">
        <v>53</v>
      </c>
    </row>
    <row r="44" spans="1:14" x14ac:dyDescent="0.25">
      <c r="A44" s="27"/>
      <c r="B44" s="2" t="s">
        <v>3</v>
      </c>
      <c r="C44" s="2">
        <v>171</v>
      </c>
      <c r="D44" s="2">
        <v>109</v>
      </c>
      <c r="E44" s="2">
        <v>164</v>
      </c>
      <c r="F44" s="2">
        <v>227</v>
      </c>
      <c r="G44" s="2">
        <v>116</v>
      </c>
      <c r="H44" s="2">
        <v>96</v>
      </c>
      <c r="I44" s="2">
        <v>154</v>
      </c>
      <c r="J44" s="2">
        <v>131</v>
      </c>
      <c r="K44" s="2">
        <v>152</v>
      </c>
      <c r="L44" s="2">
        <v>186</v>
      </c>
      <c r="M44" s="2">
        <v>124</v>
      </c>
      <c r="N44" s="2">
        <v>82</v>
      </c>
    </row>
    <row r="45" spans="1:14" x14ac:dyDescent="0.25">
      <c r="A45" s="27"/>
      <c r="B45" s="2" t="s">
        <v>6</v>
      </c>
      <c r="C45" s="2">
        <v>145</v>
      </c>
      <c r="D45" s="2">
        <v>255</v>
      </c>
      <c r="E45" s="2">
        <v>199</v>
      </c>
      <c r="F45" s="2">
        <v>77</v>
      </c>
      <c r="G45" s="2">
        <v>83</v>
      </c>
      <c r="H45" s="2">
        <v>80</v>
      </c>
      <c r="I45" s="2">
        <v>115</v>
      </c>
      <c r="J45" s="2">
        <v>94</v>
      </c>
      <c r="K45" s="2">
        <v>127</v>
      </c>
      <c r="L45" s="2">
        <v>84</v>
      </c>
      <c r="M45" s="2">
        <v>65</v>
      </c>
      <c r="N45" s="2">
        <v>126</v>
      </c>
    </row>
    <row r="46" spans="1:14" x14ac:dyDescent="0.25">
      <c r="A46" s="28"/>
      <c r="B46" s="3" t="s">
        <v>21</v>
      </c>
      <c r="C46" s="4">
        <v>867</v>
      </c>
      <c r="D46" s="4">
        <v>1148</v>
      </c>
      <c r="E46" s="4">
        <v>853</v>
      </c>
      <c r="F46" s="4">
        <v>873</v>
      </c>
      <c r="G46" s="4">
        <v>636</v>
      </c>
      <c r="H46" s="4">
        <v>783</v>
      </c>
      <c r="I46" s="4">
        <v>870</v>
      </c>
      <c r="J46" s="4">
        <v>573</v>
      </c>
      <c r="K46" s="4">
        <v>694</v>
      </c>
      <c r="L46" s="4">
        <v>774</v>
      </c>
      <c r="M46" s="4">
        <v>628</v>
      </c>
      <c r="N46" s="4">
        <v>647</v>
      </c>
    </row>
    <row r="47" spans="1:14" x14ac:dyDescent="0.25">
      <c r="A47" s="26">
        <v>2018</v>
      </c>
      <c r="B47" s="2" t="s">
        <v>1</v>
      </c>
      <c r="C47" s="2">
        <v>115</v>
      </c>
      <c r="D47" s="2">
        <v>169</v>
      </c>
      <c r="E47" s="2">
        <v>121</v>
      </c>
      <c r="F47" s="2">
        <v>86</v>
      </c>
      <c r="G47" s="2">
        <v>120</v>
      </c>
      <c r="H47" s="2">
        <v>86</v>
      </c>
      <c r="I47" s="2">
        <v>306</v>
      </c>
      <c r="J47" s="2">
        <v>274</v>
      </c>
      <c r="K47" s="2">
        <v>340</v>
      </c>
      <c r="L47" s="2">
        <v>219</v>
      </c>
      <c r="M47" s="2">
        <v>61</v>
      </c>
      <c r="N47" s="2">
        <v>117</v>
      </c>
    </row>
    <row r="48" spans="1:14" x14ac:dyDescent="0.25">
      <c r="A48" s="27"/>
      <c r="B48" s="2" t="s">
        <v>4</v>
      </c>
      <c r="C48" s="2">
        <v>37</v>
      </c>
      <c r="D48" s="2">
        <v>81</v>
      </c>
      <c r="E48" s="2">
        <v>72</v>
      </c>
      <c r="F48" s="2">
        <v>31</v>
      </c>
      <c r="G48" s="2">
        <v>58</v>
      </c>
      <c r="H48" s="2">
        <v>54</v>
      </c>
      <c r="I48" s="2">
        <v>138</v>
      </c>
      <c r="J48" s="2">
        <v>73</v>
      </c>
      <c r="K48" s="2">
        <v>91</v>
      </c>
      <c r="L48" s="2">
        <v>42</v>
      </c>
      <c r="M48" s="2">
        <v>50</v>
      </c>
      <c r="N48" s="2">
        <v>113</v>
      </c>
    </row>
    <row r="49" spans="1:14" x14ac:dyDescent="0.25">
      <c r="A49" s="27"/>
      <c r="B49" s="2" t="s">
        <v>2</v>
      </c>
      <c r="C49" s="2">
        <v>143</v>
      </c>
      <c r="D49" s="2">
        <v>134</v>
      </c>
      <c r="E49" s="2">
        <v>112</v>
      </c>
      <c r="F49" s="2">
        <v>175</v>
      </c>
      <c r="G49" s="2">
        <v>120</v>
      </c>
      <c r="H49" s="2">
        <v>120</v>
      </c>
      <c r="I49" s="2">
        <v>244</v>
      </c>
      <c r="J49" s="2">
        <v>372</v>
      </c>
      <c r="K49" s="2">
        <v>261</v>
      </c>
      <c r="L49" s="2">
        <v>136</v>
      </c>
      <c r="M49" s="2">
        <v>20</v>
      </c>
      <c r="N49" s="2">
        <v>138</v>
      </c>
    </row>
    <row r="50" spans="1:14" x14ac:dyDescent="0.25">
      <c r="A50" s="27"/>
      <c r="B50" s="2" t="s">
        <v>5</v>
      </c>
      <c r="C50" s="2">
        <v>86</v>
      </c>
      <c r="D50" s="2">
        <v>54</v>
      </c>
      <c r="E50" s="2">
        <v>40</v>
      </c>
      <c r="F50" s="2">
        <v>58</v>
      </c>
      <c r="G50" s="2">
        <v>34</v>
      </c>
      <c r="H50" s="2">
        <v>28</v>
      </c>
      <c r="I50" s="2">
        <v>96</v>
      </c>
      <c r="J50" s="2">
        <v>70</v>
      </c>
      <c r="K50" s="2">
        <v>85</v>
      </c>
      <c r="L50" s="2">
        <v>38</v>
      </c>
      <c r="M50" s="2">
        <v>4</v>
      </c>
      <c r="N50" s="2">
        <v>25</v>
      </c>
    </row>
    <row r="51" spans="1:14" x14ac:dyDescent="0.25">
      <c r="A51" s="27"/>
      <c r="B51" s="2" t="s">
        <v>3</v>
      </c>
      <c r="C51" s="2">
        <v>92</v>
      </c>
      <c r="D51" s="2">
        <v>72</v>
      </c>
      <c r="E51" s="2">
        <v>107</v>
      </c>
      <c r="F51" s="2">
        <v>75</v>
      </c>
      <c r="G51" s="2">
        <v>66</v>
      </c>
      <c r="H51" s="2">
        <v>44</v>
      </c>
      <c r="I51" s="2">
        <v>117</v>
      </c>
      <c r="J51" s="2">
        <v>112</v>
      </c>
      <c r="K51" s="2">
        <v>91</v>
      </c>
      <c r="L51" s="2">
        <v>93</v>
      </c>
      <c r="M51" s="2">
        <v>14</v>
      </c>
      <c r="N51" s="2">
        <v>107</v>
      </c>
    </row>
    <row r="52" spans="1:14" x14ac:dyDescent="0.25">
      <c r="A52" s="27"/>
      <c r="B52" s="2" t="s">
        <v>6</v>
      </c>
      <c r="C52" s="2">
        <v>91</v>
      </c>
      <c r="D52" s="2">
        <v>79</v>
      </c>
      <c r="E52" s="2">
        <v>71</v>
      </c>
      <c r="F52" s="2">
        <v>64</v>
      </c>
      <c r="G52" s="2">
        <v>83</v>
      </c>
      <c r="H52" s="2">
        <v>53</v>
      </c>
      <c r="I52" s="2">
        <v>181</v>
      </c>
      <c r="J52" s="2">
        <v>111</v>
      </c>
      <c r="K52" s="2">
        <v>46</v>
      </c>
      <c r="L52" s="2">
        <v>80</v>
      </c>
      <c r="M52" s="2">
        <v>33</v>
      </c>
      <c r="N52" s="2">
        <v>90</v>
      </c>
    </row>
    <row r="53" spans="1:14" x14ac:dyDescent="0.25">
      <c r="A53" s="28"/>
      <c r="B53" s="3" t="s">
        <v>21</v>
      </c>
      <c r="C53" s="4">
        <v>564</v>
      </c>
      <c r="D53" s="4">
        <v>589</v>
      </c>
      <c r="E53" s="4">
        <v>523</v>
      </c>
      <c r="F53" s="4">
        <v>489</v>
      </c>
      <c r="G53" s="4">
        <v>481</v>
      </c>
      <c r="H53" s="4">
        <v>385</v>
      </c>
      <c r="I53" s="4">
        <v>1082</v>
      </c>
      <c r="J53" s="4">
        <v>1012</v>
      </c>
      <c r="K53" s="4">
        <v>914</v>
      </c>
      <c r="L53" s="4">
        <v>608</v>
      </c>
      <c r="M53" s="4">
        <v>182</v>
      </c>
      <c r="N53" s="4">
        <v>590</v>
      </c>
    </row>
    <row r="54" spans="1:14" x14ac:dyDescent="0.25">
      <c r="A54" s="26">
        <v>2019</v>
      </c>
      <c r="B54" s="2" t="s">
        <v>1</v>
      </c>
      <c r="C54" s="2">
        <v>43</v>
      </c>
      <c r="D54" s="2">
        <v>63</v>
      </c>
      <c r="E54" s="2">
        <v>50</v>
      </c>
      <c r="F54" s="2">
        <v>42</v>
      </c>
      <c r="G54" s="2">
        <v>37</v>
      </c>
      <c r="H54" s="2">
        <v>102</v>
      </c>
      <c r="I54" s="2">
        <v>123</v>
      </c>
      <c r="J54" s="2">
        <v>198</v>
      </c>
      <c r="K54" s="2">
        <v>115</v>
      </c>
      <c r="L54" s="2">
        <v>234</v>
      </c>
      <c r="M54" s="2">
        <v>190</v>
      </c>
      <c r="N54" s="2">
        <v>80</v>
      </c>
    </row>
    <row r="55" spans="1:14" x14ac:dyDescent="0.25">
      <c r="A55" s="27"/>
      <c r="B55" s="2" t="s">
        <v>4</v>
      </c>
      <c r="C55" s="2">
        <v>25</v>
      </c>
      <c r="D55" s="2">
        <v>12</v>
      </c>
      <c r="E55" s="2">
        <v>9</v>
      </c>
      <c r="F55" s="2">
        <v>18</v>
      </c>
      <c r="G55" s="2">
        <v>54</v>
      </c>
      <c r="H55" s="2">
        <v>38</v>
      </c>
      <c r="I55" s="2">
        <v>53</v>
      </c>
      <c r="J55" s="2">
        <v>54</v>
      </c>
      <c r="K55" s="2">
        <v>39</v>
      </c>
      <c r="L55" s="2">
        <v>54</v>
      </c>
      <c r="M55" s="2">
        <v>38</v>
      </c>
      <c r="N55" s="2">
        <v>25</v>
      </c>
    </row>
    <row r="56" spans="1:14" x14ac:dyDescent="0.25">
      <c r="A56" s="27"/>
      <c r="B56" s="2" t="s">
        <v>2</v>
      </c>
      <c r="C56" s="2">
        <v>85</v>
      </c>
      <c r="D56" s="2">
        <v>23</v>
      </c>
      <c r="E56" s="2">
        <v>94</v>
      </c>
      <c r="F56" s="2">
        <v>74</v>
      </c>
      <c r="G56" s="2">
        <v>76</v>
      </c>
      <c r="H56" s="2">
        <v>165</v>
      </c>
      <c r="I56" s="2">
        <v>208</v>
      </c>
      <c r="J56" s="2">
        <v>189</v>
      </c>
      <c r="K56" s="2">
        <v>115</v>
      </c>
      <c r="L56" s="2">
        <v>116</v>
      </c>
      <c r="M56" s="2">
        <v>124</v>
      </c>
      <c r="N56" s="2">
        <v>51</v>
      </c>
    </row>
    <row r="57" spans="1:14" x14ac:dyDescent="0.25">
      <c r="A57" s="27"/>
      <c r="B57" s="2" t="s">
        <v>5</v>
      </c>
      <c r="C57" s="2">
        <v>20</v>
      </c>
      <c r="D57" s="2">
        <v>16</v>
      </c>
      <c r="E57" s="2">
        <v>16</v>
      </c>
      <c r="F57" s="2">
        <v>10</v>
      </c>
      <c r="G57" s="2">
        <v>36</v>
      </c>
      <c r="H57" s="2">
        <v>44</v>
      </c>
      <c r="I57" s="2">
        <v>86</v>
      </c>
      <c r="J57" s="2">
        <v>60</v>
      </c>
      <c r="K57" s="2">
        <v>49</v>
      </c>
      <c r="L57" s="2">
        <v>44</v>
      </c>
      <c r="M57" s="2">
        <v>34</v>
      </c>
      <c r="N57" s="2">
        <v>22</v>
      </c>
    </row>
    <row r="58" spans="1:14" x14ac:dyDescent="0.25">
      <c r="A58" s="27"/>
      <c r="B58" s="2" t="s">
        <v>3</v>
      </c>
      <c r="C58" s="2">
        <v>36</v>
      </c>
      <c r="D58" s="2">
        <v>31</v>
      </c>
      <c r="E58" s="2">
        <v>57</v>
      </c>
      <c r="F58" s="2">
        <v>16</v>
      </c>
      <c r="G58" s="2">
        <v>14</v>
      </c>
      <c r="H58" s="2">
        <v>135</v>
      </c>
      <c r="I58" s="2">
        <v>159</v>
      </c>
      <c r="J58" s="2">
        <v>130</v>
      </c>
      <c r="K58" s="2">
        <v>95</v>
      </c>
      <c r="L58" s="2">
        <v>105</v>
      </c>
      <c r="M58" s="2">
        <v>97</v>
      </c>
      <c r="N58" s="2">
        <v>61</v>
      </c>
    </row>
    <row r="59" spans="1:14" x14ac:dyDescent="0.25">
      <c r="A59" s="27"/>
      <c r="B59" s="2" t="s">
        <v>6</v>
      </c>
      <c r="C59" s="2">
        <v>55</v>
      </c>
      <c r="D59" s="2">
        <v>48</v>
      </c>
      <c r="E59" s="2">
        <v>78</v>
      </c>
      <c r="F59" s="2">
        <v>45</v>
      </c>
      <c r="G59" s="2">
        <v>51</v>
      </c>
      <c r="H59" s="2">
        <v>122</v>
      </c>
      <c r="I59" s="2">
        <v>129</v>
      </c>
      <c r="J59" s="2">
        <v>160</v>
      </c>
      <c r="K59" s="2">
        <v>92</v>
      </c>
      <c r="L59" s="2">
        <v>117</v>
      </c>
      <c r="M59" s="2">
        <v>63</v>
      </c>
      <c r="N59" s="2">
        <v>91</v>
      </c>
    </row>
    <row r="60" spans="1:14" x14ac:dyDescent="0.25">
      <c r="A60" s="28"/>
      <c r="B60" s="3" t="s">
        <v>21</v>
      </c>
      <c r="C60" s="4">
        <v>264</v>
      </c>
      <c r="D60" s="4">
        <v>193</v>
      </c>
      <c r="E60" s="4">
        <v>304</v>
      </c>
      <c r="F60" s="4">
        <v>205</v>
      </c>
      <c r="G60" s="4">
        <v>268</v>
      </c>
      <c r="H60" s="4">
        <v>606</v>
      </c>
      <c r="I60" s="4">
        <v>758</v>
      </c>
      <c r="J60" s="4">
        <v>791</v>
      </c>
      <c r="K60" s="4">
        <v>505</v>
      </c>
      <c r="L60" s="4">
        <v>670</v>
      </c>
      <c r="M60" s="4">
        <v>546</v>
      </c>
      <c r="N60" s="4">
        <v>330</v>
      </c>
    </row>
    <row r="61" spans="1:14" x14ac:dyDescent="0.25">
      <c r="A61" s="26">
        <v>2020</v>
      </c>
      <c r="B61" s="2" t="s">
        <v>1</v>
      </c>
      <c r="C61" s="2">
        <v>244</v>
      </c>
      <c r="D61" s="2">
        <v>25</v>
      </c>
      <c r="E61" s="2">
        <v>68</v>
      </c>
      <c r="F61" s="2">
        <v>10</v>
      </c>
      <c r="G61" s="2">
        <v>11</v>
      </c>
      <c r="H61" s="2">
        <v>4</v>
      </c>
      <c r="I61" s="2">
        <v>19</v>
      </c>
      <c r="J61" s="2">
        <v>13</v>
      </c>
      <c r="K61" s="2">
        <v>11</v>
      </c>
      <c r="L61" s="2">
        <v>20</v>
      </c>
      <c r="M61" s="2">
        <v>15</v>
      </c>
      <c r="N61" s="2">
        <v>20</v>
      </c>
    </row>
    <row r="62" spans="1:14" x14ac:dyDescent="0.25">
      <c r="A62" s="27"/>
      <c r="B62" s="2" t="s">
        <v>4</v>
      </c>
      <c r="C62" s="2">
        <v>48</v>
      </c>
      <c r="D62" s="2">
        <v>33</v>
      </c>
      <c r="E62" s="2">
        <v>4</v>
      </c>
      <c r="F62" s="2">
        <v>26</v>
      </c>
      <c r="G62" s="2">
        <v>6</v>
      </c>
      <c r="H62" s="2">
        <v>17</v>
      </c>
      <c r="I62" s="2">
        <v>11</v>
      </c>
      <c r="J62" s="2">
        <v>8</v>
      </c>
      <c r="K62" s="2">
        <v>8</v>
      </c>
      <c r="L62" s="2">
        <v>4</v>
      </c>
      <c r="M62" s="2">
        <v>19</v>
      </c>
      <c r="N62" s="2">
        <v>11</v>
      </c>
    </row>
    <row r="63" spans="1:14" x14ac:dyDescent="0.25">
      <c r="A63" s="27"/>
      <c r="B63" s="2" t="s">
        <v>2</v>
      </c>
      <c r="C63" s="2">
        <v>100</v>
      </c>
      <c r="D63" s="2">
        <v>90</v>
      </c>
      <c r="E63" s="2">
        <v>42</v>
      </c>
      <c r="F63" s="2">
        <v>10</v>
      </c>
      <c r="G63" s="2">
        <v>24</v>
      </c>
      <c r="H63" s="2">
        <v>25</v>
      </c>
      <c r="I63" s="2">
        <v>22</v>
      </c>
      <c r="J63" s="2">
        <v>20</v>
      </c>
      <c r="K63" s="2">
        <v>26</v>
      </c>
      <c r="L63" s="2">
        <v>14</v>
      </c>
      <c r="M63" s="2">
        <v>36</v>
      </c>
      <c r="N63" s="2">
        <v>21</v>
      </c>
    </row>
    <row r="64" spans="1:14" x14ac:dyDescent="0.25">
      <c r="A64" s="27"/>
      <c r="B64" s="2" t="s">
        <v>5</v>
      </c>
      <c r="C64" s="2">
        <v>35</v>
      </c>
      <c r="D64" s="2">
        <v>30</v>
      </c>
      <c r="E64" s="2">
        <v>43</v>
      </c>
      <c r="F64" s="24" t="s">
        <v>35</v>
      </c>
      <c r="G64" s="2">
        <v>7</v>
      </c>
      <c r="H64" s="2">
        <v>5</v>
      </c>
      <c r="I64" s="2">
        <v>4</v>
      </c>
      <c r="J64" s="2">
        <v>8</v>
      </c>
      <c r="K64" s="2">
        <v>20</v>
      </c>
      <c r="L64" s="2">
        <v>8</v>
      </c>
      <c r="M64" s="2">
        <v>8</v>
      </c>
      <c r="N64" s="2">
        <v>8</v>
      </c>
    </row>
    <row r="65" spans="1:14" x14ac:dyDescent="0.25">
      <c r="A65" s="27"/>
      <c r="B65" s="2" t="s">
        <v>3</v>
      </c>
      <c r="C65" s="2">
        <v>48</v>
      </c>
      <c r="D65" s="2">
        <v>57</v>
      </c>
      <c r="E65" s="2">
        <v>31</v>
      </c>
      <c r="F65" s="2">
        <v>4</v>
      </c>
      <c r="G65" s="2">
        <v>4</v>
      </c>
      <c r="H65" s="2">
        <v>17</v>
      </c>
      <c r="I65" s="2">
        <v>5</v>
      </c>
      <c r="J65" s="2">
        <v>10</v>
      </c>
      <c r="K65" s="2">
        <v>14</v>
      </c>
      <c r="L65" s="2">
        <v>5</v>
      </c>
      <c r="M65" s="2">
        <v>14</v>
      </c>
      <c r="N65" s="2">
        <v>10</v>
      </c>
    </row>
    <row r="66" spans="1:14" x14ac:dyDescent="0.25">
      <c r="A66" s="27"/>
      <c r="B66" s="2" t="s">
        <v>6</v>
      </c>
      <c r="C66" s="2">
        <v>67</v>
      </c>
      <c r="D66" s="2">
        <v>60</v>
      </c>
      <c r="E66" s="2">
        <v>45</v>
      </c>
      <c r="F66" s="2">
        <v>9</v>
      </c>
      <c r="G66" s="2">
        <v>20</v>
      </c>
      <c r="H66" s="2">
        <v>29</v>
      </c>
      <c r="I66" s="2">
        <v>15</v>
      </c>
      <c r="J66" s="2">
        <v>11</v>
      </c>
      <c r="K66" s="2">
        <v>1</v>
      </c>
      <c r="L66" s="24" t="s">
        <v>35</v>
      </c>
      <c r="M66" s="2">
        <v>19</v>
      </c>
      <c r="N66" s="2">
        <v>2</v>
      </c>
    </row>
    <row r="67" spans="1:14" x14ac:dyDescent="0.25">
      <c r="A67" s="28"/>
      <c r="B67" s="3" t="s">
        <v>21</v>
      </c>
      <c r="C67" s="4">
        <v>542</v>
      </c>
      <c r="D67" s="4">
        <v>295</v>
      </c>
      <c r="E67" s="4">
        <v>233</v>
      </c>
      <c r="F67" s="4">
        <v>59</v>
      </c>
      <c r="G67" s="4">
        <v>72</v>
      </c>
      <c r="H67" s="4">
        <v>97</v>
      </c>
      <c r="I67" s="4">
        <v>76</v>
      </c>
      <c r="J67" s="4">
        <v>70</v>
      </c>
      <c r="K67" s="4">
        <v>80</v>
      </c>
      <c r="L67" s="4">
        <v>51</v>
      </c>
      <c r="M67" s="4">
        <v>111</v>
      </c>
      <c r="N67" s="4">
        <v>72</v>
      </c>
    </row>
    <row r="68" spans="1:14" x14ac:dyDescent="0.25">
      <c r="A68" s="26">
        <v>2021</v>
      </c>
      <c r="B68" s="2" t="s">
        <v>1</v>
      </c>
      <c r="C68" s="2">
        <v>13</v>
      </c>
      <c r="D68" s="2">
        <v>13</v>
      </c>
      <c r="E68" s="2">
        <v>15</v>
      </c>
      <c r="F68" s="2">
        <v>21</v>
      </c>
      <c r="G68" s="24" t="s">
        <v>35</v>
      </c>
      <c r="H68" s="2">
        <v>27</v>
      </c>
      <c r="I68" s="2">
        <v>34</v>
      </c>
      <c r="J68" s="2">
        <v>47</v>
      </c>
      <c r="K68" s="2">
        <v>31</v>
      </c>
      <c r="L68" s="2">
        <v>28</v>
      </c>
      <c r="M68" s="2">
        <v>41</v>
      </c>
      <c r="N68" s="2">
        <v>52</v>
      </c>
    </row>
    <row r="69" spans="1:14" x14ac:dyDescent="0.25">
      <c r="A69" s="27"/>
      <c r="B69" s="2" t="s">
        <v>4</v>
      </c>
      <c r="C69" s="2">
        <v>12</v>
      </c>
      <c r="D69" s="2">
        <v>25</v>
      </c>
      <c r="E69" s="2">
        <v>14</v>
      </c>
      <c r="F69" s="2">
        <v>18</v>
      </c>
      <c r="G69" s="2">
        <v>10</v>
      </c>
      <c r="H69" s="2">
        <v>11</v>
      </c>
      <c r="I69" s="2">
        <v>7</v>
      </c>
      <c r="J69" s="2">
        <v>11</v>
      </c>
      <c r="K69" s="2">
        <v>20</v>
      </c>
      <c r="L69" s="2">
        <v>35</v>
      </c>
      <c r="M69" s="2">
        <v>44</v>
      </c>
      <c r="N69" s="2">
        <v>33</v>
      </c>
    </row>
    <row r="70" spans="1:14" x14ac:dyDescent="0.25">
      <c r="A70" s="27"/>
      <c r="B70" s="2" t="s">
        <v>2</v>
      </c>
      <c r="C70" s="2">
        <v>22</v>
      </c>
      <c r="D70" s="2">
        <v>17</v>
      </c>
      <c r="E70" s="2">
        <v>16</v>
      </c>
      <c r="F70" s="2">
        <v>29</v>
      </c>
      <c r="G70" s="2">
        <v>20</v>
      </c>
      <c r="H70" s="2">
        <v>6</v>
      </c>
      <c r="I70" s="2">
        <v>24</v>
      </c>
      <c r="J70" s="2">
        <v>77</v>
      </c>
      <c r="K70" s="2">
        <v>62</v>
      </c>
      <c r="L70" s="2">
        <v>41</v>
      </c>
      <c r="M70" s="2">
        <v>120</v>
      </c>
      <c r="N70" s="2">
        <v>47</v>
      </c>
    </row>
    <row r="71" spans="1:14" x14ac:dyDescent="0.25">
      <c r="A71" s="27"/>
      <c r="B71" s="2" t="s">
        <v>5</v>
      </c>
      <c r="C71" s="2">
        <v>10</v>
      </c>
      <c r="D71" s="2">
        <v>16</v>
      </c>
      <c r="E71" s="2">
        <v>6</v>
      </c>
      <c r="F71" s="2">
        <v>9</v>
      </c>
      <c r="G71" s="24" t="s">
        <v>35</v>
      </c>
      <c r="H71" s="2">
        <v>16</v>
      </c>
      <c r="I71" s="2">
        <v>10</v>
      </c>
      <c r="J71" s="2">
        <v>15</v>
      </c>
      <c r="K71" s="2">
        <v>25</v>
      </c>
      <c r="L71" s="2">
        <v>11</v>
      </c>
      <c r="M71" s="2">
        <v>26</v>
      </c>
      <c r="N71" s="2">
        <v>24</v>
      </c>
    </row>
    <row r="72" spans="1:14" x14ac:dyDescent="0.25">
      <c r="A72" s="27"/>
      <c r="B72" s="2" t="s">
        <v>3</v>
      </c>
      <c r="C72" s="2">
        <v>6</v>
      </c>
      <c r="D72" s="2">
        <v>7</v>
      </c>
      <c r="E72" s="2">
        <v>10</v>
      </c>
      <c r="F72" s="2">
        <v>15</v>
      </c>
      <c r="G72" s="2">
        <v>8</v>
      </c>
      <c r="H72" s="2">
        <v>11</v>
      </c>
      <c r="I72" s="2">
        <v>29</v>
      </c>
      <c r="J72" s="2">
        <v>30</v>
      </c>
      <c r="K72" s="2">
        <v>25</v>
      </c>
      <c r="L72" s="2">
        <v>36</v>
      </c>
      <c r="M72" s="2">
        <v>23</v>
      </c>
      <c r="N72" s="2">
        <v>25</v>
      </c>
    </row>
    <row r="73" spans="1:14" x14ac:dyDescent="0.25">
      <c r="A73" s="27"/>
      <c r="B73" s="2" t="s">
        <v>6</v>
      </c>
      <c r="C73" s="2">
        <v>20</v>
      </c>
      <c r="D73" s="2">
        <v>20</v>
      </c>
      <c r="E73" s="2">
        <v>30</v>
      </c>
      <c r="F73" s="2">
        <v>3</v>
      </c>
      <c r="G73" s="2">
        <v>4</v>
      </c>
      <c r="H73" s="2">
        <v>11</v>
      </c>
      <c r="I73" s="2">
        <v>39</v>
      </c>
      <c r="J73" s="2">
        <v>16</v>
      </c>
      <c r="K73" s="2">
        <v>33</v>
      </c>
      <c r="L73" s="2">
        <v>41</v>
      </c>
      <c r="M73" s="2">
        <v>23</v>
      </c>
      <c r="N73" s="2">
        <v>20</v>
      </c>
    </row>
    <row r="74" spans="1:14" x14ac:dyDescent="0.25">
      <c r="A74" s="28"/>
      <c r="B74" s="3" t="s">
        <v>21</v>
      </c>
      <c r="C74" s="4">
        <v>83</v>
      </c>
      <c r="D74" s="4">
        <v>98</v>
      </c>
      <c r="E74" s="4">
        <v>91</v>
      </c>
      <c r="F74" s="4">
        <v>95</v>
      </c>
      <c r="G74" s="4">
        <v>43</v>
      </c>
      <c r="H74" s="4">
        <v>82</v>
      </c>
      <c r="I74" s="4">
        <v>143</v>
      </c>
      <c r="J74" s="4">
        <v>196</v>
      </c>
      <c r="K74" s="4">
        <v>196</v>
      </c>
      <c r="L74" s="4">
        <v>192</v>
      </c>
      <c r="M74" s="4">
        <v>277</v>
      </c>
      <c r="N74" s="4">
        <v>201</v>
      </c>
    </row>
    <row r="75" spans="1:14" x14ac:dyDescent="0.25">
      <c r="A75" s="26">
        <v>2022</v>
      </c>
      <c r="B75" s="2" t="s">
        <v>1</v>
      </c>
      <c r="C75" s="2">
        <v>17</v>
      </c>
      <c r="D75" s="2">
        <v>43</v>
      </c>
      <c r="E75" s="2">
        <v>89</v>
      </c>
      <c r="F75" s="2">
        <v>39</v>
      </c>
      <c r="G75" s="2">
        <v>18</v>
      </c>
      <c r="H75" s="2">
        <v>64</v>
      </c>
      <c r="I75" s="2">
        <v>36</v>
      </c>
      <c r="J75" s="2">
        <v>33</v>
      </c>
      <c r="K75" s="2">
        <v>218</v>
      </c>
      <c r="L75" s="2">
        <v>258</v>
      </c>
      <c r="M75" s="2">
        <v>48</v>
      </c>
      <c r="N75" s="2">
        <v>63</v>
      </c>
    </row>
    <row r="76" spans="1:14" x14ac:dyDescent="0.25">
      <c r="A76" s="27"/>
      <c r="B76" s="2" t="s">
        <v>4</v>
      </c>
      <c r="C76" s="2">
        <v>26</v>
      </c>
      <c r="D76" s="2">
        <v>19</v>
      </c>
      <c r="E76" s="2">
        <v>24</v>
      </c>
      <c r="F76" s="2">
        <v>13</v>
      </c>
      <c r="G76" s="2">
        <v>25</v>
      </c>
      <c r="H76" s="2">
        <v>18</v>
      </c>
      <c r="I76" s="2">
        <v>44</v>
      </c>
      <c r="J76" s="2">
        <v>43</v>
      </c>
      <c r="K76" s="2">
        <v>98</v>
      </c>
      <c r="L76" s="2">
        <v>81</v>
      </c>
      <c r="M76" s="2">
        <v>31</v>
      </c>
      <c r="N76" s="2">
        <v>18</v>
      </c>
    </row>
    <row r="77" spans="1:14" x14ac:dyDescent="0.25">
      <c r="A77" s="27"/>
      <c r="B77" s="2" t="s">
        <v>2</v>
      </c>
      <c r="C77" s="2">
        <v>92</v>
      </c>
      <c r="D77" s="2">
        <v>102</v>
      </c>
      <c r="E77" s="2">
        <v>51</v>
      </c>
      <c r="F77" s="2">
        <v>69</v>
      </c>
      <c r="G77" s="2">
        <v>36</v>
      </c>
      <c r="H77" s="2">
        <v>98</v>
      </c>
      <c r="I77" s="2">
        <v>71</v>
      </c>
      <c r="J77" s="2">
        <v>94</v>
      </c>
      <c r="K77" s="2">
        <v>312</v>
      </c>
      <c r="L77" s="2">
        <v>343</v>
      </c>
      <c r="M77" s="2">
        <v>184</v>
      </c>
      <c r="N77" s="2">
        <v>69</v>
      </c>
    </row>
    <row r="78" spans="1:14" x14ac:dyDescent="0.25">
      <c r="A78" s="27"/>
      <c r="B78" s="2" t="s">
        <v>5</v>
      </c>
      <c r="C78" s="2">
        <v>19</v>
      </c>
      <c r="D78" s="2">
        <v>22</v>
      </c>
      <c r="E78" s="2">
        <v>13</v>
      </c>
      <c r="F78" s="2">
        <v>11</v>
      </c>
      <c r="G78" s="2">
        <v>20</v>
      </c>
      <c r="H78" s="2">
        <v>21</v>
      </c>
      <c r="I78" s="2">
        <v>26</v>
      </c>
      <c r="J78" s="2">
        <v>42</v>
      </c>
      <c r="K78" s="2">
        <v>88</v>
      </c>
      <c r="L78" s="2">
        <v>27</v>
      </c>
      <c r="M78" s="2">
        <v>29</v>
      </c>
      <c r="N78" s="2">
        <v>12</v>
      </c>
    </row>
    <row r="79" spans="1:14" x14ac:dyDescent="0.25">
      <c r="A79" s="27"/>
      <c r="B79" s="2" t="s">
        <v>3</v>
      </c>
      <c r="C79" s="2">
        <v>23</v>
      </c>
      <c r="D79" s="2">
        <v>24</v>
      </c>
      <c r="E79" s="2">
        <v>42</v>
      </c>
      <c r="F79" s="2">
        <v>13</v>
      </c>
      <c r="G79" s="2">
        <v>20</v>
      </c>
      <c r="H79" s="2">
        <v>37</v>
      </c>
      <c r="I79" s="2">
        <v>25</v>
      </c>
      <c r="J79" s="2">
        <v>30</v>
      </c>
      <c r="K79" s="2">
        <v>152</v>
      </c>
      <c r="L79" s="2">
        <v>111</v>
      </c>
      <c r="M79" s="2">
        <v>59</v>
      </c>
      <c r="N79" s="2">
        <v>17</v>
      </c>
    </row>
    <row r="80" spans="1:14" x14ac:dyDescent="0.25">
      <c r="A80" s="27"/>
      <c r="B80" s="2" t="s">
        <v>6</v>
      </c>
      <c r="C80" s="2">
        <v>22</v>
      </c>
      <c r="D80" s="2">
        <v>47</v>
      </c>
      <c r="E80" s="2">
        <v>38</v>
      </c>
      <c r="F80" s="2">
        <v>33</v>
      </c>
      <c r="G80" s="2">
        <v>35</v>
      </c>
      <c r="H80" s="2">
        <v>51</v>
      </c>
      <c r="I80" s="2">
        <v>62</v>
      </c>
      <c r="J80" s="2">
        <v>32</v>
      </c>
      <c r="K80" s="2">
        <v>136</v>
      </c>
      <c r="L80" s="2">
        <v>160</v>
      </c>
      <c r="M80" s="2">
        <v>102</v>
      </c>
      <c r="N80" s="2">
        <v>41</v>
      </c>
    </row>
    <row r="81" spans="1:14" x14ac:dyDescent="0.25">
      <c r="A81" s="28"/>
      <c r="B81" s="3" t="s">
        <v>21</v>
      </c>
      <c r="C81" s="4">
        <v>199</v>
      </c>
      <c r="D81" s="4">
        <v>257</v>
      </c>
      <c r="E81" s="4">
        <v>257</v>
      </c>
      <c r="F81" s="4">
        <v>178</v>
      </c>
      <c r="G81" s="4">
        <v>154</v>
      </c>
      <c r="H81" s="4">
        <v>289</v>
      </c>
      <c r="I81" s="4">
        <v>264</v>
      </c>
      <c r="J81" s="4">
        <v>274</v>
      </c>
      <c r="K81" s="4">
        <v>1004</v>
      </c>
      <c r="L81" s="4">
        <v>980</v>
      </c>
      <c r="M81" s="4">
        <v>453</v>
      </c>
      <c r="N81" s="4">
        <v>220</v>
      </c>
    </row>
    <row r="82" spans="1:14" x14ac:dyDescent="0.25">
      <c r="A82" s="26">
        <v>2023</v>
      </c>
      <c r="B82" s="2" t="s">
        <v>1</v>
      </c>
      <c r="C82" s="2">
        <v>37</v>
      </c>
      <c r="D82" s="2">
        <v>63</v>
      </c>
      <c r="E82" s="2">
        <v>165</v>
      </c>
      <c r="F82" s="2">
        <v>793</v>
      </c>
      <c r="G82" s="2">
        <v>304</v>
      </c>
      <c r="H82" s="2">
        <v>626</v>
      </c>
      <c r="I82" s="24" t="s">
        <v>35</v>
      </c>
      <c r="J82" s="24" t="s">
        <v>35</v>
      </c>
      <c r="K82" s="24" t="s">
        <v>35</v>
      </c>
      <c r="L82" s="24" t="s">
        <v>35</v>
      </c>
      <c r="M82" s="24" t="s">
        <v>35</v>
      </c>
      <c r="N82" s="24" t="s">
        <v>35</v>
      </c>
    </row>
    <row r="83" spans="1:14" x14ac:dyDescent="0.25">
      <c r="A83" s="27"/>
      <c r="B83" s="2" t="s">
        <v>4</v>
      </c>
      <c r="C83" s="2">
        <v>154</v>
      </c>
      <c r="D83" s="2">
        <v>11</v>
      </c>
      <c r="E83" s="2">
        <v>1</v>
      </c>
      <c r="F83" s="2">
        <v>31</v>
      </c>
      <c r="G83" s="2">
        <v>17</v>
      </c>
      <c r="H83" s="2">
        <v>352</v>
      </c>
      <c r="I83" s="24" t="s">
        <v>35</v>
      </c>
      <c r="J83" s="24" t="s">
        <v>35</v>
      </c>
      <c r="K83" s="24" t="s">
        <v>35</v>
      </c>
      <c r="L83" s="24" t="s">
        <v>35</v>
      </c>
      <c r="M83" s="24" t="s">
        <v>35</v>
      </c>
      <c r="N83" s="24" t="s">
        <v>35</v>
      </c>
    </row>
    <row r="84" spans="1:14" x14ac:dyDescent="0.25">
      <c r="A84" s="27"/>
      <c r="B84" s="2" t="s">
        <v>2</v>
      </c>
      <c r="C84" s="2">
        <v>23</v>
      </c>
      <c r="D84" s="2">
        <v>77</v>
      </c>
      <c r="E84" s="2">
        <v>111</v>
      </c>
      <c r="F84" s="2">
        <v>482</v>
      </c>
      <c r="G84" s="2">
        <v>192</v>
      </c>
      <c r="H84" s="2">
        <v>365</v>
      </c>
      <c r="I84" s="24" t="s">
        <v>35</v>
      </c>
      <c r="J84" s="24" t="s">
        <v>35</v>
      </c>
      <c r="K84" s="24" t="s">
        <v>35</v>
      </c>
      <c r="L84" s="24" t="s">
        <v>35</v>
      </c>
      <c r="M84" s="24" t="s">
        <v>35</v>
      </c>
      <c r="N84" s="24" t="s">
        <v>35</v>
      </c>
    </row>
    <row r="85" spans="1:14" x14ac:dyDescent="0.25">
      <c r="A85" s="27"/>
      <c r="B85" s="2" t="s">
        <v>5</v>
      </c>
      <c r="C85" s="2">
        <v>36</v>
      </c>
      <c r="D85" s="2">
        <v>87</v>
      </c>
      <c r="E85" s="2">
        <v>13</v>
      </c>
      <c r="F85" s="2">
        <v>58</v>
      </c>
      <c r="G85" s="2">
        <v>63</v>
      </c>
      <c r="H85" s="2">
        <v>343</v>
      </c>
      <c r="I85" s="24" t="s">
        <v>35</v>
      </c>
      <c r="J85" s="24" t="s">
        <v>35</v>
      </c>
      <c r="K85" s="24" t="s">
        <v>35</v>
      </c>
      <c r="L85" s="24" t="s">
        <v>35</v>
      </c>
      <c r="M85" s="24" t="s">
        <v>35</v>
      </c>
      <c r="N85" s="24" t="s">
        <v>35</v>
      </c>
    </row>
    <row r="86" spans="1:14" x14ac:dyDescent="0.25">
      <c r="A86" s="27"/>
      <c r="B86" s="2" t="s">
        <v>3</v>
      </c>
      <c r="C86" s="2">
        <v>22</v>
      </c>
      <c r="D86" s="2">
        <v>12</v>
      </c>
      <c r="E86" s="2">
        <v>31</v>
      </c>
      <c r="F86" s="2">
        <v>235</v>
      </c>
      <c r="G86" s="2">
        <v>207</v>
      </c>
      <c r="H86" s="2">
        <v>291</v>
      </c>
      <c r="I86" s="24" t="s">
        <v>35</v>
      </c>
      <c r="J86" s="24" t="s">
        <v>35</v>
      </c>
      <c r="K86" s="24" t="s">
        <v>35</v>
      </c>
      <c r="L86" s="24" t="s">
        <v>35</v>
      </c>
      <c r="M86" s="24" t="s">
        <v>35</v>
      </c>
      <c r="N86" s="24" t="s">
        <v>35</v>
      </c>
    </row>
    <row r="87" spans="1:14" x14ac:dyDescent="0.25">
      <c r="A87" s="27"/>
      <c r="B87" s="2" t="s">
        <v>6</v>
      </c>
      <c r="C87" s="2">
        <v>145</v>
      </c>
      <c r="D87" s="2">
        <v>84</v>
      </c>
      <c r="E87" s="2">
        <v>8</v>
      </c>
      <c r="F87" s="2">
        <v>64</v>
      </c>
      <c r="G87" s="2">
        <v>174</v>
      </c>
      <c r="H87" s="2">
        <v>143</v>
      </c>
      <c r="I87" s="24" t="s">
        <v>35</v>
      </c>
      <c r="J87" s="24" t="s">
        <v>35</v>
      </c>
      <c r="K87" s="24" t="s">
        <v>35</v>
      </c>
      <c r="L87" s="24" t="s">
        <v>35</v>
      </c>
      <c r="M87" s="24" t="s">
        <v>35</v>
      </c>
      <c r="N87" s="24" t="s">
        <v>35</v>
      </c>
    </row>
    <row r="88" spans="1:14" x14ac:dyDescent="0.25">
      <c r="A88" s="28"/>
      <c r="B88" s="3" t="s">
        <v>21</v>
      </c>
      <c r="C88" s="4">
        <v>417</v>
      </c>
      <c r="D88" s="4">
        <v>334</v>
      </c>
      <c r="E88" s="4">
        <v>329</v>
      </c>
      <c r="F88" s="4">
        <v>1663</v>
      </c>
      <c r="G88" s="4">
        <v>957</v>
      </c>
      <c r="H88" s="4">
        <v>2120</v>
      </c>
      <c r="I88" s="25" t="s">
        <v>35</v>
      </c>
      <c r="J88" s="25" t="s">
        <v>35</v>
      </c>
      <c r="K88" s="25" t="s">
        <v>35</v>
      </c>
      <c r="L88" s="25" t="s">
        <v>35</v>
      </c>
      <c r="M88" s="25" t="s">
        <v>35</v>
      </c>
      <c r="N88" s="25" t="s">
        <v>35</v>
      </c>
    </row>
  </sheetData>
  <mergeCells count="16">
    <mergeCell ref="A12:A18"/>
    <mergeCell ref="B1:M1"/>
    <mergeCell ref="A3:A4"/>
    <mergeCell ref="B3:B4"/>
    <mergeCell ref="C3:N3"/>
    <mergeCell ref="A5:A11"/>
    <mergeCell ref="A61:A67"/>
    <mergeCell ref="A68:A74"/>
    <mergeCell ref="A75:A81"/>
    <mergeCell ref="A82:A88"/>
    <mergeCell ref="A19:A25"/>
    <mergeCell ref="A26:A32"/>
    <mergeCell ref="A33:A39"/>
    <mergeCell ref="A40:A46"/>
    <mergeCell ref="A47:A53"/>
    <mergeCell ref="A54:A60"/>
  </mergeCells>
  <pageMargins left="0.7" right="0.7" top="0.75" bottom="0.75" header="0.3" footer="0.3"/>
  <pageSetup paperSize="9" orientation="portrait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5"/>
  <sheetViews>
    <sheetView zoomScaleNormal="100" workbookViewId="0">
      <selection activeCell="O17" sqref="O17"/>
    </sheetView>
  </sheetViews>
  <sheetFormatPr defaultColWidth="8.85546875" defaultRowHeight="15" x14ac:dyDescent="0.25"/>
  <cols>
    <col min="1" max="1" width="6.85546875" style="1" customWidth="1"/>
    <col min="2" max="2" width="19" style="1" customWidth="1"/>
    <col min="3" max="3" width="10.85546875" style="1" customWidth="1"/>
    <col min="4" max="4" width="9.140625" style="1" customWidth="1"/>
    <col min="5" max="5" width="8.85546875" style="1"/>
    <col min="6" max="6" width="9.42578125" style="1" customWidth="1"/>
    <col min="7" max="8" width="8.85546875" style="1"/>
    <col min="9" max="9" width="8.85546875" style="1" customWidth="1"/>
    <col min="10" max="10" width="9.85546875" style="1" customWidth="1"/>
    <col min="11" max="11" width="9.28515625" style="1" customWidth="1"/>
    <col min="12" max="12" width="8.7109375" style="1" customWidth="1"/>
    <col min="13" max="13" width="8.28515625" style="1" customWidth="1"/>
    <col min="14" max="14" width="8.42578125" style="1" customWidth="1"/>
    <col min="15" max="15" width="8.5703125" style="1" customWidth="1"/>
    <col min="16" max="16" width="17.5703125" style="1" customWidth="1"/>
    <col min="17" max="16384" width="8.85546875" style="1"/>
  </cols>
  <sheetData>
    <row r="1" spans="1:52" ht="14.45" customHeight="1" x14ac:dyDescent="0.25">
      <c r="B1" s="29" t="s">
        <v>25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 t="s">
        <v>33</v>
      </c>
      <c r="O1" s="29"/>
    </row>
    <row r="3" spans="1:52" ht="14.45" customHeight="1" x14ac:dyDescent="0.25">
      <c r="A3" s="30" t="s">
        <v>7</v>
      </c>
      <c r="B3" s="30" t="s">
        <v>8</v>
      </c>
      <c r="C3" s="30" t="s">
        <v>24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52" ht="30" x14ac:dyDescent="0.25">
      <c r="A4" s="30"/>
      <c r="B4" s="30"/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5" t="s">
        <v>34</v>
      </c>
      <c r="N4" s="5" t="s">
        <v>20</v>
      </c>
      <c r="P4" s="14"/>
      <c r="Q4" s="15"/>
      <c r="R4" s="15"/>
      <c r="S4" s="16"/>
      <c r="T4" s="15"/>
      <c r="U4" s="15"/>
      <c r="V4" s="16"/>
      <c r="W4" s="15"/>
      <c r="X4" s="15"/>
      <c r="Y4" s="16"/>
      <c r="Z4" s="15"/>
      <c r="AA4" s="15"/>
      <c r="AB4" s="16"/>
      <c r="AC4" s="15"/>
      <c r="AD4" s="15"/>
      <c r="AE4" s="16"/>
      <c r="AF4" s="15"/>
      <c r="AG4" s="15"/>
      <c r="AH4" s="16"/>
      <c r="AI4" s="15"/>
      <c r="AJ4" s="15"/>
      <c r="AK4" s="16"/>
      <c r="AL4" s="15"/>
      <c r="AM4" s="15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7"/>
      <c r="AY4" s="17"/>
      <c r="AZ4" s="16"/>
    </row>
    <row r="5" spans="1:52" x14ac:dyDescent="0.25">
      <c r="A5" s="26">
        <v>2012</v>
      </c>
      <c r="B5" s="6" t="s">
        <v>1</v>
      </c>
      <c r="C5" s="10">
        <v>29197</v>
      </c>
      <c r="D5" s="10">
        <v>29176</v>
      </c>
      <c r="E5" s="10">
        <v>29242</v>
      </c>
      <c r="F5" s="10">
        <v>29494</v>
      </c>
      <c r="G5" s="10">
        <v>29482</v>
      </c>
      <c r="H5" s="10">
        <v>30184</v>
      </c>
      <c r="I5" s="10">
        <v>30936</v>
      </c>
      <c r="J5" s="10">
        <v>31498</v>
      </c>
      <c r="K5" s="10">
        <v>31919</v>
      </c>
      <c r="L5" s="10">
        <v>32170</v>
      </c>
      <c r="M5" s="10">
        <v>32966</v>
      </c>
      <c r="N5" s="10">
        <v>31853</v>
      </c>
      <c r="P5" s="18"/>
      <c r="Q5" s="19"/>
      <c r="R5" s="19"/>
      <c r="S5" s="20"/>
      <c r="T5" s="19"/>
      <c r="U5" s="19"/>
      <c r="V5" s="20"/>
      <c r="W5" s="19"/>
      <c r="X5" s="19"/>
      <c r="Y5" s="20"/>
      <c r="Z5" s="19"/>
      <c r="AA5" s="19"/>
      <c r="AB5" s="20"/>
      <c r="AC5" s="19"/>
      <c r="AD5" s="19"/>
      <c r="AE5" s="20"/>
      <c r="AF5" s="19"/>
      <c r="AG5" s="19"/>
      <c r="AH5" s="20"/>
      <c r="AI5" s="19"/>
      <c r="AJ5" s="19"/>
      <c r="AK5" s="20"/>
      <c r="AL5" s="19"/>
      <c r="AM5" s="19"/>
      <c r="AN5" s="20"/>
      <c r="AO5" s="19"/>
      <c r="AP5" s="19"/>
      <c r="AQ5" s="20"/>
      <c r="AR5" s="19"/>
      <c r="AS5" s="19"/>
      <c r="AT5" s="20"/>
      <c r="AU5" s="19"/>
      <c r="AV5" s="19"/>
      <c r="AW5" s="20"/>
      <c r="AX5" s="19"/>
      <c r="AY5" s="19"/>
      <c r="AZ5" s="20"/>
    </row>
    <row r="6" spans="1:52" x14ac:dyDescent="0.25">
      <c r="A6" s="27"/>
      <c r="B6" s="6" t="s">
        <v>4</v>
      </c>
      <c r="C6" s="10">
        <v>11242</v>
      </c>
      <c r="D6" s="10">
        <v>11139</v>
      </c>
      <c r="E6" s="10">
        <v>11277</v>
      </c>
      <c r="F6" s="10">
        <v>11609</v>
      </c>
      <c r="G6" s="10">
        <v>11511</v>
      </c>
      <c r="H6" s="10">
        <v>11630</v>
      </c>
      <c r="I6" s="10">
        <v>11840</v>
      </c>
      <c r="J6" s="10">
        <v>11876</v>
      </c>
      <c r="K6" s="10">
        <v>11913</v>
      </c>
      <c r="L6" s="10">
        <v>11851</v>
      </c>
      <c r="M6" s="10">
        <v>11737</v>
      </c>
      <c r="N6" s="10">
        <v>11701</v>
      </c>
      <c r="P6" s="18"/>
      <c r="Q6" s="19"/>
      <c r="R6" s="19"/>
      <c r="S6" s="20"/>
      <c r="T6" s="19"/>
      <c r="U6" s="19"/>
      <c r="V6" s="20"/>
      <c r="W6" s="19"/>
      <c r="X6" s="19"/>
      <c r="Y6" s="20"/>
      <c r="Z6" s="19"/>
      <c r="AA6" s="19"/>
      <c r="AB6" s="20"/>
      <c r="AC6" s="19"/>
      <c r="AD6" s="19"/>
      <c r="AE6" s="20"/>
      <c r="AF6" s="19"/>
      <c r="AG6" s="19"/>
      <c r="AH6" s="20"/>
      <c r="AI6" s="19"/>
      <c r="AJ6" s="19"/>
      <c r="AK6" s="20"/>
      <c r="AL6" s="19"/>
      <c r="AM6" s="19"/>
      <c r="AN6" s="20"/>
      <c r="AO6" s="19"/>
      <c r="AP6" s="19"/>
      <c r="AQ6" s="20"/>
      <c r="AR6" s="19"/>
      <c r="AS6" s="19"/>
      <c r="AT6" s="20"/>
      <c r="AU6" s="19"/>
      <c r="AV6" s="19"/>
      <c r="AW6" s="20"/>
      <c r="AX6" s="19"/>
      <c r="AY6" s="19"/>
      <c r="AZ6" s="20"/>
    </row>
    <row r="7" spans="1:52" x14ac:dyDescent="0.25">
      <c r="A7" s="27"/>
      <c r="B7" s="6" t="s">
        <v>2</v>
      </c>
      <c r="C7" s="10">
        <v>36416</v>
      </c>
      <c r="D7" s="10">
        <v>35783</v>
      </c>
      <c r="E7" s="10">
        <v>35261</v>
      </c>
      <c r="F7" s="10">
        <v>36093</v>
      </c>
      <c r="G7" s="10">
        <v>36516</v>
      </c>
      <c r="H7" s="10">
        <v>36837</v>
      </c>
      <c r="I7" s="10">
        <v>37442</v>
      </c>
      <c r="J7" s="10">
        <v>37939</v>
      </c>
      <c r="K7" s="10">
        <v>37914</v>
      </c>
      <c r="L7" s="10">
        <v>37980</v>
      </c>
      <c r="M7" s="10">
        <v>38517</v>
      </c>
      <c r="N7" s="10">
        <v>38103</v>
      </c>
      <c r="P7" s="18"/>
      <c r="Q7" s="19"/>
      <c r="R7" s="19"/>
      <c r="S7" s="20"/>
      <c r="T7" s="19"/>
      <c r="U7" s="19"/>
      <c r="V7" s="20"/>
      <c r="W7" s="19"/>
      <c r="X7" s="19"/>
      <c r="Y7" s="20"/>
      <c r="Z7" s="19"/>
      <c r="AA7" s="19"/>
      <c r="AB7" s="20"/>
      <c r="AC7" s="19"/>
      <c r="AD7" s="19"/>
      <c r="AE7" s="20"/>
      <c r="AF7" s="19"/>
      <c r="AG7" s="19"/>
      <c r="AH7" s="20"/>
      <c r="AI7" s="19"/>
      <c r="AJ7" s="19"/>
      <c r="AK7" s="20"/>
      <c r="AL7" s="19"/>
      <c r="AM7" s="19"/>
      <c r="AN7" s="20"/>
      <c r="AO7" s="19"/>
      <c r="AP7" s="19"/>
      <c r="AQ7" s="20"/>
      <c r="AR7" s="19"/>
      <c r="AS7" s="19"/>
      <c r="AT7" s="20"/>
      <c r="AU7" s="19"/>
      <c r="AV7" s="19"/>
      <c r="AW7" s="20"/>
      <c r="AX7" s="19"/>
      <c r="AY7" s="19"/>
      <c r="AZ7" s="20"/>
    </row>
    <row r="8" spans="1:52" x14ac:dyDescent="0.25">
      <c r="A8" s="27"/>
      <c r="B8" s="6" t="s">
        <v>5</v>
      </c>
      <c r="C8" s="10">
        <v>10714</v>
      </c>
      <c r="D8" s="10">
        <v>10586</v>
      </c>
      <c r="E8" s="10">
        <v>10524</v>
      </c>
      <c r="F8" s="10">
        <v>10862</v>
      </c>
      <c r="G8" s="10">
        <v>10669</v>
      </c>
      <c r="H8" s="10">
        <v>10654</v>
      </c>
      <c r="I8" s="10">
        <v>10830</v>
      </c>
      <c r="J8" s="10">
        <v>10836</v>
      </c>
      <c r="K8" s="10">
        <v>10873</v>
      </c>
      <c r="L8" s="10">
        <v>10693</v>
      </c>
      <c r="M8" s="10">
        <v>10731</v>
      </c>
      <c r="N8" s="10">
        <v>10536</v>
      </c>
      <c r="P8" s="18"/>
      <c r="Q8" s="19"/>
      <c r="R8" s="19"/>
      <c r="S8" s="20"/>
      <c r="T8" s="19"/>
      <c r="U8" s="19"/>
      <c r="V8" s="20"/>
      <c r="W8" s="19"/>
      <c r="X8" s="19"/>
      <c r="Y8" s="20"/>
      <c r="Z8" s="19"/>
      <c r="AA8" s="19"/>
      <c r="AB8" s="20"/>
      <c r="AC8" s="19"/>
      <c r="AD8" s="19"/>
      <c r="AE8" s="20"/>
      <c r="AF8" s="19"/>
      <c r="AG8" s="19"/>
      <c r="AH8" s="20"/>
      <c r="AI8" s="19"/>
      <c r="AJ8" s="19"/>
      <c r="AK8" s="20"/>
      <c r="AL8" s="19"/>
      <c r="AM8" s="19"/>
      <c r="AN8" s="20"/>
      <c r="AO8" s="19"/>
      <c r="AP8" s="19"/>
      <c r="AQ8" s="20"/>
      <c r="AR8" s="19"/>
      <c r="AS8" s="19"/>
      <c r="AT8" s="20"/>
      <c r="AU8" s="19"/>
      <c r="AV8" s="19"/>
      <c r="AW8" s="20"/>
      <c r="AX8" s="19"/>
      <c r="AY8" s="19"/>
      <c r="AZ8" s="20"/>
    </row>
    <row r="9" spans="1:52" x14ac:dyDescent="0.25">
      <c r="A9" s="27"/>
      <c r="B9" s="6" t="s">
        <v>3</v>
      </c>
      <c r="C9" s="10">
        <v>34729</v>
      </c>
      <c r="D9" s="10">
        <v>34744</v>
      </c>
      <c r="E9" s="10">
        <v>34625</v>
      </c>
      <c r="F9" s="10">
        <v>34862</v>
      </c>
      <c r="G9" s="10">
        <v>34350</v>
      </c>
      <c r="H9" s="10">
        <v>34671</v>
      </c>
      <c r="I9" s="10">
        <v>34852</v>
      </c>
      <c r="J9" s="10">
        <v>34852</v>
      </c>
      <c r="K9" s="10">
        <v>34768</v>
      </c>
      <c r="L9" s="10">
        <v>34630</v>
      </c>
      <c r="M9" s="10">
        <v>34354</v>
      </c>
      <c r="N9" s="10">
        <v>33255</v>
      </c>
      <c r="P9" s="18"/>
      <c r="Q9" s="19"/>
      <c r="R9" s="19"/>
      <c r="S9" s="20"/>
      <c r="T9" s="19"/>
      <c r="U9" s="19"/>
      <c r="V9" s="20"/>
      <c r="W9" s="19"/>
      <c r="X9" s="19"/>
      <c r="Y9" s="20"/>
      <c r="Z9" s="19"/>
      <c r="AA9" s="19"/>
      <c r="AB9" s="20"/>
      <c r="AC9" s="19"/>
      <c r="AD9" s="19"/>
      <c r="AE9" s="20"/>
      <c r="AF9" s="19"/>
      <c r="AG9" s="19"/>
      <c r="AH9" s="20"/>
      <c r="AI9" s="19"/>
      <c r="AJ9" s="19"/>
      <c r="AK9" s="20"/>
      <c r="AL9" s="19"/>
      <c r="AM9" s="19"/>
      <c r="AN9" s="20"/>
      <c r="AO9" s="19"/>
      <c r="AP9" s="19"/>
      <c r="AQ9" s="20"/>
      <c r="AR9" s="19"/>
      <c r="AS9" s="19"/>
      <c r="AT9" s="20"/>
      <c r="AU9" s="19"/>
      <c r="AV9" s="19"/>
      <c r="AW9" s="20"/>
      <c r="AX9" s="19"/>
      <c r="AY9" s="19"/>
      <c r="AZ9" s="20"/>
    </row>
    <row r="10" spans="1:52" x14ac:dyDescent="0.25">
      <c r="A10" s="27"/>
      <c r="B10" s="6" t="s">
        <v>6</v>
      </c>
      <c r="C10" s="10">
        <v>13750</v>
      </c>
      <c r="D10" s="10">
        <v>14208</v>
      </c>
      <c r="E10" s="10">
        <v>13768</v>
      </c>
      <c r="F10" s="10">
        <v>14407</v>
      </c>
      <c r="G10" s="10">
        <v>13997</v>
      </c>
      <c r="H10" s="10">
        <v>14583</v>
      </c>
      <c r="I10" s="10">
        <v>14691</v>
      </c>
      <c r="J10" s="10">
        <v>14846</v>
      </c>
      <c r="K10" s="10">
        <v>14793</v>
      </c>
      <c r="L10" s="10">
        <v>14659</v>
      </c>
      <c r="M10" s="10">
        <v>14433</v>
      </c>
      <c r="N10" s="10">
        <v>14335</v>
      </c>
      <c r="P10" s="18"/>
      <c r="Q10" s="19"/>
      <c r="R10" s="19"/>
      <c r="S10" s="20"/>
      <c r="T10" s="19"/>
      <c r="U10" s="19"/>
      <c r="V10" s="20"/>
      <c r="W10" s="19"/>
      <c r="X10" s="19"/>
      <c r="Y10" s="20"/>
      <c r="Z10" s="19"/>
      <c r="AA10" s="19"/>
      <c r="AB10" s="20"/>
      <c r="AC10" s="19"/>
      <c r="AD10" s="19"/>
      <c r="AE10" s="20"/>
      <c r="AF10" s="19"/>
      <c r="AG10" s="19"/>
      <c r="AH10" s="20"/>
      <c r="AI10" s="19"/>
      <c r="AJ10" s="19"/>
      <c r="AK10" s="20"/>
      <c r="AL10" s="19"/>
      <c r="AM10" s="19"/>
      <c r="AN10" s="20"/>
      <c r="AO10" s="19"/>
      <c r="AP10" s="19"/>
      <c r="AQ10" s="20"/>
      <c r="AR10" s="19"/>
      <c r="AS10" s="19"/>
      <c r="AT10" s="20"/>
      <c r="AU10" s="19"/>
      <c r="AV10" s="19"/>
      <c r="AW10" s="20"/>
      <c r="AX10" s="19"/>
      <c r="AY10" s="19"/>
      <c r="AZ10" s="20"/>
    </row>
    <row r="11" spans="1:52" x14ac:dyDescent="0.25">
      <c r="A11" s="28"/>
      <c r="B11" s="3" t="s">
        <v>21</v>
      </c>
      <c r="C11" s="12">
        <v>136048</v>
      </c>
      <c r="D11" s="12">
        <v>135636</v>
      </c>
      <c r="E11" s="12">
        <v>134697</v>
      </c>
      <c r="F11" s="12">
        <v>137327</v>
      </c>
      <c r="G11" s="12">
        <v>136525</v>
      </c>
      <c r="H11" s="12">
        <v>138559</v>
      </c>
      <c r="I11" s="12">
        <v>140591</v>
      </c>
      <c r="J11" s="12">
        <v>141847</v>
      </c>
      <c r="K11" s="12">
        <v>142180</v>
      </c>
      <c r="L11" s="12">
        <v>141983</v>
      </c>
      <c r="M11" s="12">
        <v>142738</v>
      </c>
      <c r="N11" s="12">
        <v>139783</v>
      </c>
      <c r="P11" s="21"/>
      <c r="Q11" s="22"/>
      <c r="R11" s="22"/>
      <c r="S11" s="20"/>
      <c r="T11" s="22"/>
      <c r="U11" s="22"/>
      <c r="V11" s="20"/>
      <c r="W11" s="22"/>
      <c r="X11" s="22"/>
      <c r="Y11" s="20"/>
      <c r="Z11" s="22"/>
      <c r="AA11" s="22"/>
      <c r="AB11" s="20"/>
      <c r="AC11" s="22"/>
      <c r="AD11" s="22"/>
      <c r="AE11" s="20"/>
      <c r="AF11" s="22"/>
      <c r="AG11" s="22"/>
      <c r="AH11" s="20"/>
      <c r="AI11" s="22"/>
      <c r="AJ11" s="22"/>
      <c r="AK11" s="20"/>
      <c r="AL11" s="22"/>
      <c r="AM11" s="22"/>
      <c r="AN11" s="20"/>
      <c r="AO11" s="22"/>
      <c r="AP11" s="22"/>
      <c r="AQ11" s="20"/>
      <c r="AR11" s="22"/>
      <c r="AS11" s="22"/>
      <c r="AT11" s="20"/>
      <c r="AU11" s="22"/>
      <c r="AV11" s="22"/>
      <c r="AW11" s="20"/>
      <c r="AX11" s="22"/>
      <c r="AY11" s="22"/>
      <c r="AZ11" s="20"/>
    </row>
    <row r="12" spans="1:52" x14ac:dyDescent="0.25">
      <c r="A12" s="26">
        <v>2013</v>
      </c>
      <c r="B12" s="2" t="s">
        <v>1</v>
      </c>
      <c r="C12" s="10">
        <v>32189</v>
      </c>
      <c r="D12" s="10">
        <v>32909</v>
      </c>
      <c r="E12" s="10">
        <v>33415</v>
      </c>
      <c r="F12" s="10">
        <v>34422</v>
      </c>
      <c r="G12" s="10">
        <v>35291</v>
      </c>
      <c r="H12" s="10">
        <v>35226</v>
      </c>
      <c r="I12" s="10">
        <v>35539</v>
      </c>
      <c r="J12" s="10">
        <v>35633</v>
      </c>
      <c r="K12" s="10">
        <v>35352</v>
      </c>
      <c r="L12" s="10">
        <v>35159</v>
      </c>
      <c r="M12" s="10">
        <v>35546</v>
      </c>
      <c r="N12" s="10">
        <v>35412</v>
      </c>
      <c r="P12" s="18"/>
      <c r="Q12" s="19"/>
      <c r="R12" s="19"/>
      <c r="S12" s="20"/>
      <c r="T12" s="19"/>
      <c r="U12" s="19"/>
      <c r="V12" s="20"/>
      <c r="W12" s="19"/>
      <c r="X12" s="19"/>
      <c r="Y12" s="20"/>
      <c r="Z12" s="19"/>
      <c r="AA12" s="19"/>
      <c r="AB12" s="20"/>
      <c r="AC12" s="19"/>
      <c r="AD12" s="19"/>
      <c r="AE12" s="20"/>
      <c r="AF12" s="19"/>
      <c r="AG12" s="19"/>
      <c r="AH12" s="20"/>
      <c r="AI12" s="19"/>
      <c r="AJ12" s="19"/>
      <c r="AK12" s="20"/>
      <c r="AL12" s="19"/>
      <c r="AM12" s="19"/>
      <c r="AN12" s="20"/>
      <c r="AO12" s="19"/>
      <c r="AP12" s="19"/>
      <c r="AQ12" s="20"/>
      <c r="AR12" s="19"/>
      <c r="AS12" s="19"/>
      <c r="AT12" s="20"/>
      <c r="AU12" s="19"/>
      <c r="AV12" s="19"/>
      <c r="AW12" s="20"/>
      <c r="AX12" s="19"/>
      <c r="AY12" s="19"/>
      <c r="AZ12" s="20"/>
    </row>
    <row r="13" spans="1:52" x14ac:dyDescent="0.25">
      <c r="A13" s="27"/>
      <c r="B13" s="2" t="s">
        <v>4</v>
      </c>
      <c r="C13" s="10">
        <v>11651</v>
      </c>
      <c r="D13" s="10">
        <v>11768</v>
      </c>
      <c r="E13" s="10">
        <v>11819</v>
      </c>
      <c r="F13" s="10">
        <v>11852</v>
      </c>
      <c r="G13" s="10">
        <v>11921</v>
      </c>
      <c r="H13" s="10">
        <v>12097</v>
      </c>
      <c r="I13" s="10">
        <v>11920</v>
      </c>
      <c r="J13" s="10">
        <v>11869</v>
      </c>
      <c r="K13" s="10">
        <v>11738</v>
      </c>
      <c r="L13" s="10">
        <v>11684</v>
      </c>
      <c r="M13" s="10">
        <v>11905</v>
      </c>
      <c r="N13" s="10">
        <v>11867</v>
      </c>
      <c r="P13" s="18"/>
      <c r="Q13" s="19"/>
      <c r="R13" s="19"/>
      <c r="S13" s="20"/>
      <c r="T13" s="19"/>
      <c r="U13" s="19"/>
      <c r="V13" s="20"/>
      <c r="W13" s="19"/>
      <c r="X13" s="19"/>
      <c r="Y13" s="20"/>
      <c r="Z13" s="19"/>
      <c r="AA13" s="19"/>
      <c r="AB13" s="20"/>
      <c r="AC13" s="19"/>
      <c r="AD13" s="19"/>
      <c r="AE13" s="20"/>
      <c r="AF13" s="19"/>
      <c r="AG13" s="19"/>
      <c r="AH13" s="20"/>
      <c r="AI13" s="19"/>
      <c r="AJ13" s="19"/>
      <c r="AK13" s="20"/>
      <c r="AL13" s="19"/>
      <c r="AM13" s="19"/>
      <c r="AN13" s="20"/>
      <c r="AO13" s="19"/>
      <c r="AP13" s="19"/>
      <c r="AQ13" s="20"/>
      <c r="AR13" s="19"/>
      <c r="AS13" s="19"/>
      <c r="AT13" s="20"/>
      <c r="AU13" s="19"/>
      <c r="AV13" s="19"/>
      <c r="AW13" s="20"/>
      <c r="AX13" s="19"/>
      <c r="AY13" s="19"/>
      <c r="AZ13" s="20"/>
    </row>
    <row r="14" spans="1:52" x14ac:dyDescent="0.25">
      <c r="A14" s="27"/>
      <c r="B14" s="2" t="s">
        <v>2</v>
      </c>
      <c r="C14" s="10">
        <v>38074</v>
      </c>
      <c r="D14" s="10">
        <v>39163</v>
      </c>
      <c r="E14" s="10">
        <v>39553</v>
      </c>
      <c r="F14" s="10">
        <v>39288</v>
      </c>
      <c r="G14" s="10">
        <v>39477</v>
      </c>
      <c r="H14" s="10">
        <v>39811</v>
      </c>
      <c r="I14" s="10">
        <v>40186</v>
      </c>
      <c r="J14" s="10">
        <v>40599</v>
      </c>
      <c r="K14" s="10">
        <v>40703</v>
      </c>
      <c r="L14" s="10">
        <v>40526</v>
      </c>
      <c r="M14" s="10">
        <v>40637</v>
      </c>
      <c r="N14" s="10">
        <v>40116</v>
      </c>
      <c r="P14" s="18"/>
      <c r="Q14" s="19"/>
      <c r="R14" s="19"/>
      <c r="S14" s="20"/>
      <c r="T14" s="19"/>
      <c r="U14" s="19"/>
      <c r="V14" s="20"/>
      <c r="W14" s="19"/>
      <c r="X14" s="19"/>
      <c r="Y14" s="20"/>
      <c r="Z14" s="19"/>
      <c r="AA14" s="19"/>
      <c r="AB14" s="20"/>
      <c r="AC14" s="19"/>
      <c r="AD14" s="19"/>
      <c r="AE14" s="20"/>
      <c r="AF14" s="19"/>
      <c r="AG14" s="19"/>
      <c r="AH14" s="20"/>
      <c r="AI14" s="19"/>
      <c r="AJ14" s="19"/>
      <c r="AK14" s="20"/>
      <c r="AL14" s="19"/>
      <c r="AM14" s="19"/>
      <c r="AN14" s="20"/>
      <c r="AO14" s="19"/>
      <c r="AP14" s="19"/>
      <c r="AQ14" s="20"/>
      <c r="AR14" s="19"/>
      <c r="AS14" s="19"/>
      <c r="AT14" s="20"/>
      <c r="AU14" s="19"/>
      <c r="AV14" s="19"/>
      <c r="AW14" s="20"/>
      <c r="AX14" s="19"/>
      <c r="AY14" s="19"/>
      <c r="AZ14" s="20"/>
    </row>
    <row r="15" spans="1:52" x14ac:dyDescent="0.25">
      <c r="A15" s="27"/>
      <c r="B15" s="2" t="s">
        <v>5</v>
      </c>
      <c r="C15" s="10">
        <v>10477</v>
      </c>
      <c r="D15" s="10">
        <v>10641</v>
      </c>
      <c r="E15" s="10">
        <v>11158</v>
      </c>
      <c r="F15" s="10">
        <v>10939</v>
      </c>
      <c r="G15" s="10">
        <v>10952</v>
      </c>
      <c r="H15" s="10">
        <v>11096</v>
      </c>
      <c r="I15" s="10">
        <v>11373</v>
      </c>
      <c r="J15" s="10">
        <v>11104</v>
      </c>
      <c r="K15" s="10">
        <v>10900</v>
      </c>
      <c r="L15" s="10">
        <v>10651</v>
      </c>
      <c r="M15" s="10">
        <v>10794</v>
      </c>
      <c r="N15" s="10">
        <v>10744</v>
      </c>
      <c r="P15" s="18"/>
      <c r="Q15" s="19"/>
      <c r="R15" s="19"/>
      <c r="S15" s="20"/>
      <c r="T15" s="19"/>
      <c r="U15" s="19"/>
      <c r="V15" s="20"/>
      <c r="W15" s="19"/>
      <c r="X15" s="19"/>
      <c r="Y15" s="20"/>
      <c r="Z15" s="19"/>
      <c r="AA15" s="19"/>
      <c r="AB15" s="20"/>
      <c r="AC15" s="19"/>
      <c r="AD15" s="19"/>
      <c r="AE15" s="20"/>
      <c r="AF15" s="19"/>
      <c r="AG15" s="19"/>
      <c r="AH15" s="20"/>
      <c r="AI15" s="19"/>
      <c r="AJ15" s="19"/>
      <c r="AK15" s="20"/>
      <c r="AL15" s="19"/>
      <c r="AM15" s="19"/>
      <c r="AN15" s="20"/>
      <c r="AO15" s="19"/>
      <c r="AP15" s="19"/>
      <c r="AQ15" s="20"/>
      <c r="AR15" s="19"/>
      <c r="AS15" s="19"/>
      <c r="AT15" s="20"/>
      <c r="AU15" s="19"/>
      <c r="AV15" s="19"/>
      <c r="AW15" s="20"/>
      <c r="AX15" s="19"/>
      <c r="AY15" s="19"/>
      <c r="AZ15" s="20"/>
    </row>
    <row r="16" spans="1:52" x14ac:dyDescent="0.25">
      <c r="A16" s="27"/>
      <c r="B16" s="2" t="s">
        <v>3</v>
      </c>
      <c r="C16" s="10">
        <v>33191</v>
      </c>
      <c r="D16" s="10">
        <v>33564</v>
      </c>
      <c r="E16" s="10">
        <v>34338</v>
      </c>
      <c r="F16" s="10">
        <v>33689</v>
      </c>
      <c r="G16" s="10">
        <v>34148</v>
      </c>
      <c r="H16" s="10">
        <v>34124</v>
      </c>
      <c r="I16" s="10">
        <v>34297</v>
      </c>
      <c r="J16" s="10">
        <v>34627</v>
      </c>
      <c r="K16" s="10">
        <v>34444</v>
      </c>
      <c r="L16" s="10">
        <v>34072</v>
      </c>
      <c r="M16" s="10">
        <v>34336</v>
      </c>
      <c r="N16" s="10">
        <v>34132</v>
      </c>
      <c r="P16" s="18"/>
      <c r="Q16" s="19"/>
      <c r="R16" s="19"/>
      <c r="S16" s="20"/>
      <c r="T16" s="19"/>
      <c r="U16" s="19"/>
      <c r="V16" s="20"/>
      <c r="W16" s="19"/>
      <c r="X16" s="19"/>
      <c r="Y16" s="20"/>
      <c r="Z16" s="19"/>
      <c r="AA16" s="19"/>
      <c r="AB16" s="20"/>
      <c r="AC16" s="19"/>
      <c r="AD16" s="19"/>
      <c r="AE16" s="20"/>
      <c r="AF16" s="19"/>
      <c r="AG16" s="19"/>
      <c r="AH16" s="20"/>
      <c r="AI16" s="19"/>
      <c r="AJ16" s="19"/>
      <c r="AK16" s="20"/>
      <c r="AL16" s="19"/>
      <c r="AM16" s="19"/>
      <c r="AN16" s="20"/>
      <c r="AO16" s="19"/>
      <c r="AP16" s="19"/>
      <c r="AQ16" s="20"/>
      <c r="AR16" s="19"/>
      <c r="AS16" s="19"/>
      <c r="AT16" s="20"/>
      <c r="AU16" s="19"/>
      <c r="AV16" s="19"/>
      <c r="AW16" s="20"/>
      <c r="AX16" s="19"/>
      <c r="AY16" s="19"/>
      <c r="AZ16" s="20"/>
    </row>
    <row r="17" spans="1:52" x14ac:dyDescent="0.25">
      <c r="A17" s="27"/>
      <c r="B17" s="2" t="s">
        <v>6</v>
      </c>
      <c r="C17" s="10">
        <v>14324</v>
      </c>
      <c r="D17" s="10">
        <v>14620</v>
      </c>
      <c r="E17" s="10">
        <v>15574</v>
      </c>
      <c r="F17" s="10">
        <v>15500</v>
      </c>
      <c r="G17" s="10">
        <v>15209</v>
      </c>
      <c r="H17" s="10">
        <v>15379</v>
      </c>
      <c r="I17" s="10">
        <v>15532</v>
      </c>
      <c r="J17" s="10">
        <v>15525</v>
      </c>
      <c r="K17" s="10">
        <v>15263</v>
      </c>
      <c r="L17" s="10">
        <v>15091</v>
      </c>
      <c r="M17" s="10">
        <v>15099</v>
      </c>
      <c r="N17" s="10">
        <v>14901</v>
      </c>
      <c r="P17" s="18"/>
      <c r="Q17" s="19"/>
      <c r="R17" s="19"/>
      <c r="S17" s="20"/>
      <c r="T17" s="19"/>
      <c r="U17" s="19"/>
      <c r="V17" s="20"/>
      <c r="W17" s="19"/>
      <c r="X17" s="19"/>
      <c r="Y17" s="20"/>
      <c r="Z17" s="19"/>
      <c r="AA17" s="19"/>
      <c r="AB17" s="20"/>
      <c r="AC17" s="19"/>
      <c r="AD17" s="19"/>
      <c r="AE17" s="20"/>
      <c r="AF17" s="19"/>
      <c r="AG17" s="19"/>
      <c r="AH17" s="20"/>
      <c r="AI17" s="19"/>
      <c r="AJ17" s="19"/>
      <c r="AK17" s="20"/>
      <c r="AL17" s="19"/>
      <c r="AM17" s="19"/>
      <c r="AN17" s="20"/>
      <c r="AO17" s="19"/>
      <c r="AP17" s="19"/>
      <c r="AQ17" s="20"/>
      <c r="AR17" s="19"/>
      <c r="AS17" s="19"/>
      <c r="AT17" s="20"/>
      <c r="AU17" s="19"/>
      <c r="AV17" s="19"/>
      <c r="AW17" s="20"/>
      <c r="AX17" s="19"/>
      <c r="AY17" s="19"/>
      <c r="AZ17" s="20"/>
    </row>
    <row r="18" spans="1:52" x14ac:dyDescent="0.25">
      <c r="A18" s="28"/>
      <c r="B18" s="3" t="s">
        <v>21</v>
      </c>
      <c r="C18" s="12">
        <v>139906</v>
      </c>
      <c r="D18" s="12">
        <v>142665</v>
      </c>
      <c r="E18" s="12">
        <v>145857</v>
      </c>
      <c r="F18" s="12">
        <v>145690</v>
      </c>
      <c r="G18" s="12">
        <v>146998</v>
      </c>
      <c r="H18" s="12">
        <v>147733</v>
      </c>
      <c r="I18" s="12">
        <v>148847</v>
      </c>
      <c r="J18" s="12">
        <v>149357</v>
      </c>
      <c r="K18" s="12">
        <v>148400</v>
      </c>
      <c r="L18" s="12">
        <v>147183</v>
      </c>
      <c r="M18" s="12">
        <v>148317</v>
      </c>
      <c r="N18" s="12">
        <v>147172</v>
      </c>
      <c r="P18" s="21"/>
      <c r="Q18" s="22"/>
      <c r="R18" s="22"/>
      <c r="S18" s="20"/>
      <c r="T18" s="22"/>
      <c r="U18" s="22"/>
      <c r="V18" s="20"/>
      <c r="W18" s="22"/>
      <c r="X18" s="22"/>
      <c r="Y18" s="20"/>
      <c r="Z18" s="22"/>
      <c r="AA18" s="22"/>
      <c r="AB18" s="20"/>
      <c r="AC18" s="22"/>
      <c r="AD18" s="22"/>
      <c r="AE18" s="20"/>
      <c r="AF18" s="22"/>
      <c r="AG18" s="22"/>
      <c r="AH18" s="20"/>
      <c r="AI18" s="22"/>
      <c r="AJ18" s="22"/>
      <c r="AK18" s="20"/>
      <c r="AL18" s="22"/>
      <c r="AM18" s="22"/>
      <c r="AN18" s="20"/>
      <c r="AO18" s="22"/>
      <c r="AP18" s="22"/>
      <c r="AQ18" s="20"/>
      <c r="AR18" s="22"/>
      <c r="AS18" s="22"/>
      <c r="AT18" s="20"/>
      <c r="AU18" s="22"/>
      <c r="AV18" s="22"/>
      <c r="AW18" s="20"/>
      <c r="AX18" s="22"/>
      <c r="AY18" s="22"/>
      <c r="AZ18" s="20"/>
    </row>
    <row r="19" spans="1:52" x14ac:dyDescent="0.25">
      <c r="A19" s="26">
        <v>2014</v>
      </c>
      <c r="B19" s="2" t="s">
        <v>1</v>
      </c>
      <c r="C19" s="10">
        <v>35650</v>
      </c>
      <c r="D19" s="10">
        <v>36062</v>
      </c>
      <c r="E19" s="10">
        <v>36035</v>
      </c>
      <c r="F19" s="10">
        <v>36223</v>
      </c>
      <c r="G19" s="10">
        <v>36452</v>
      </c>
      <c r="H19" s="10">
        <v>36448</v>
      </c>
      <c r="I19" s="10">
        <v>36448</v>
      </c>
      <c r="J19" s="10">
        <v>36575</v>
      </c>
      <c r="K19" s="10">
        <v>36645</v>
      </c>
      <c r="L19" s="10">
        <v>36785</v>
      </c>
      <c r="M19" s="10">
        <v>36840</v>
      </c>
      <c r="N19" s="10">
        <v>37043</v>
      </c>
      <c r="P19" s="18"/>
      <c r="Q19" s="19"/>
      <c r="R19" s="19"/>
      <c r="S19" s="20"/>
      <c r="T19" s="19"/>
      <c r="U19" s="19"/>
      <c r="V19" s="20"/>
      <c r="W19" s="19"/>
      <c r="X19" s="19"/>
      <c r="Y19" s="20"/>
      <c r="Z19" s="19"/>
      <c r="AA19" s="19"/>
      <c r="AB19" s="20"/>
      <c r="AC19" s="19"/>
      <c r="AD19" s="19"/>
      <c r="AE19" s="20"/>
      <c r="AF19" s="19"/>
      <c r="AG19" s="19"/>
      <c r="AH19" s="20"/>
      <c r="AI19" s="19"/>
      <c r="AJ19" s="19"/>
      <c r="AK19" s="20"/>
      <c r="AL19" s="19"/>
      <c r="AM19" s="19"/>
      <c r="AN19" s="20"/>
      <c r="AO19" s="19"/>
      <c r="AP19" s="19"/>
      <c r="AQ19" s="20"/>
      <c r="AR19" s="19"/>
      <c r="AS19" s="19"/>
      <c r="AT19" s="20"/>
      <c r="AU19" s="19"/>
      <c r="AV19" s="19"/>
      <c r="AW19" s="20"/>
      <c r="AX19" s="19"/>
      <c r="AY19" s="19"/>
      <c r="AZ19" s="20"/>
    </row>
    <row r="20" spans="1:52" x14ac:dyDescent="0.25">
      <c r="A20" s="27"/>
      <c r="B20" s="2" t="s">
        <v>4</v>
      </c>
      <c r="C20" s="10">
        <v>11756</v>
      </c>
      <c r="D20" s="10">
        <v>11851</v>
      </c>
      <c r="E20" s="10">
        <v>11600</v>
      </c>
      <c r="F20" s="10">
        <v>11526</v>
      </c>
      <c r="G20" s="10">
        <v>11504</v>
      </c>
      <c r="H20" s="10">
        <v>11448</v>
      </c>
      <c r="I20" s="10">
        <v>11398</v>
      </c>
      <c r="J20" s="10">
        <v>11386</v>
      </c>
      <c r="K20" s="10">
        <v>11386</v>
      </c>
      <c r="L20" s="10">
        <v>11437</v>
      </c>
      <c r="M20" s="10">
        <v>11397</v>
      </c>
      <c r="N20" s="10">
        <v>11404</v>
      </c>
      <c r="P20" s="18"/>
      <c r="Q20" s="19"/>
      <c r="R20" s="19"/>
      <c r="S20" s="20"/>
      <c r="T20" s="19"/>
      <c r="U20" s="19"/>
      <c r="V20" s="20"/>
      <c r="W20" s="19"/>
      <c r="X20" s="19"/>
      <c r="Y20" s="20"/>
      <c r="Z20" s="19"/>
      <c r="AA20" s="19"/>
      <c r="AB20" s="20"/>
      <c r="AC20" s="19"/>
      <c r="AD20" s="19"/>
      <c r="AE20" s="20"/>
      <c r="AF20" s="19"/>
      <c r="AG20" s="19"/>
      <c r="AH20" s="20"/>
      <c r="AI20" s="19"/>
      <c r="AJ20" s="19"/>
      <c r="AK20" s="20"/>
      <c r="AL20" s="19"/>
      <c r="AM20" s="19"/>
      <c r="AN20" s="20"/>
      <c r="AO20" s="19"/>
      <c r="AP20" s="19"/>
      <c r="AQ20" s="20"/>
      <c r="AR20" s="19"/>
      <c r="AS20" s="19"/>
      <c r="AT20" s="20"/>
      <c r="AU20" s="19"/>
      <c r="AV20" s="19"/>
      <c r="AW20" s="20"/>
      <c r="AX20" s="19"/>
      <c r="AY20" s="19"/>
      <c r="AZ20" s="20"/>
    </row>
    <row r="21" spans="1:52" x14ac:dyDescent="0.25">
      <c r="A21" s="27"/>
      <c r="B21" s="2" t="s">
        <v>2</v>
      </c>
      <c r="C21" s="10">
        <v>39668</v>
      </c>
      <c r="D21" s="10">
        <v>39976</v>
      </c>
      <c r="E21" s="10">
        <v>39678</v>
      </c>
      <c r="F21" s="10">
        <v>39720</v>
      </c>
      <c r="G21" s="10">
        <v>39569</v>
      </c>
      <c r="H21" s="10">
        <v>39518</v>
      </c>
      <c r="I21" s="10">
        <v>39619</v>
      </c>
      <c r="J21" s="10">
        <v>39723</v>
      </c>
      <c r="K21" s="10">
        <v>39594</v>
      </c>
      <c r="L21" s="10">
        <v>39532</v>
      </c>
      <c r="M21" s="10">
        <v>39629</v>
      </c>
      <c r="N21" s="10">
        <v>39549</v>
      </c>
      <c r="P21" s="18"/>
      <c r="Q21" s="19"/>
      <c r="R21" s="19"/>
      <c r="S21" s="20"/>
      <c r="T21" s="19"/>
      <c r="U21" s="19"/>
      <c r="V21" s="20"/>
      <c r="W21" s="19"/>
      <c r="X21" s="19"/>
      <c r="Y21" s="20"/>
      <c r="Z21" s="19"/>
      <c r="AA21" s="19"/>
      <c r="AB21" s="20"/>
      <c r="AC21" s="19"/>
      <c r="AD21" s="19"/>
      <c r="AE21" s="20"/>
      <c r="AF21" s="19"/>
      <c r="AG21" s="19"/>
      <c r="AH21" s="20"/>
      <c r="AI21" s="19"/>
      <c r="AJ21" s="19"/>
      <c r="AK21" s="20"/>
      <c r="AL21" s="19"/>
      <c r="AM21" s="19"/>
      <c r="AN21" s="20"/>
      <c r="AO21" s="19"/>
      <c r="AP21" s="19"/>
      <c r="AQ21" s="20"/>
      <c r="AR21" s="19"/>
      <c r="AS21" s="19"/>
      <c r="AT21" s="20"/>
      <c r="AU21" s="19"/>
      <c r="AV21" s="19"/>
      <c r="AW21" s="20"/>
      <c r="AX21" s="19"/>
      <c r="AY21" s="19"/>
      <c r="AZ21" s="20"/>
    </row>
    <row r="22" spans="1:52" x14ac:dyDescent="0.25">
      <c r="A22" s="27"/>
      <c r="B22" s="2" t="s">
        <v>5</v>
      </c>
      <c r="C22" s="10">
        <v>10794</v>
      </c>
      <c r="D22" s="10">
        <v>11022</v>
      </c>
      <c r="E22" s="10">
        <v>10887</v>
      </c>
      <c r="F22" s="10">
        <v>10593</v>
      </c>
      <c r="G22" s="10">
        <v>10511</v>
      </c>
      <c r="H22" s="10">
        <v>10472</v>
      </c>
      <c r="I22" s="10">
        <v>10497</v>
      </c>
      <c r="J22" s="10">
        <v>10518</v>
      </c>
      <c r="K22" s="10">
        <v>10557</v>
      </c>
      <c r="L22" s="10">
        <v>10558</v>
      </c>
      <c r="M22" s="10">
        <v>10530</v>
      </c>
      <c r="N22" s="10">
        <v>10508</v>
      </c>
      <c r="P22" s="18"/>
      <c r="Q22" s="19"/>
      <c r="R22" s="19"/>
      <c r="S22" s="20"/>
      <c r="T22" s="19"/>
      <c r="U22" s="19"/>
      <c r="V22" s="20"/>
      <c r="W22" s="19"/>
      <c r="X22" s="19"/>
      <c r="Y22" s="20"/>
      <c r="Z22" s="19"/>
      <c r="AA22" s="19"/>
      <c r="AB22" s="20"/>
      <c r="AC22" s="19"/>
      <c r="AD22" s="19"/>
      <c r="AE22" s="20"/>
      <c r="AF22" s="19"/>
      <c r="AG22" s="19"/>
      <c r="AH22" s="20"/>
      <c r="AI22" s="19"/>
      <c r="AJ22" s="19"/>
      <c r="AK22" s="20"/>
      <c r="AL22" s="19"/>
      <c r="AM22" s="19"/>
      <c r="AN22" s="20"/>
      <c r="AO22" s="19"/>
      <c r="AP22" s="19"/>
      <c r="AQ22" s="20"/>
      <c r="AR22" s="19"/>
      <c r="AS22" s="19"/>
      <c r="AT22" s="20"/>
      <c r="AU22" s="19"/>
      <c r="AV22" s="19"/>
      <c r="AW22" s="20"/>
      <c r="AX22" s="19"/>
      <c r="AY22" s="19"/>
      <c r="AZ22" s="20"/>
    </row>
    <row r="23" spans="1:52" x14ac:dyDescent="0.25">
      <c r="A23" s="27"/>
      <c r="B23" s="2" t="s">
        <v>3</v>
      </c>
      <c r="C23" s="10">
        <v>33953</v>
      </c>
      <c r="D23" s="10">
        <v>34237</v>
      </c>
      <c r="E23" s="10">
        <v>34077</v>
      </c>
      <c r="F23" s="10">
        <v>33912</v>
      </c>
      <c r="G23" s="10">
        <v>33861</v>
      </c>
      <c r="H23" s="10">
        <v>33774</v>
      </c>
      <c r="I23" s="10">
        <v>33750</v>
      </c>
      <c r="J23" s="10">
        <v>33843</v>
      </c>
      <c r="K23" s="10">
        <v>33777</v>
      </c>
      <c r="L23" s="10">
        <v>33881</v>
      </c>
      <c r="M23" s="10">
        <v>33867</v>
      </c>
      <c r="N23" s="10">
        <v>33684</v>
      </c>
      <c r="P23" s="18"/>
      <c r="Q23" s="19"/>
      <c r="R23" s="19"/>
      <c r="S23" s="20"/>
      <c r="T23" s="19"/>
      <c r="U23" s="19"/>
      <c r="V23" s="20"/>
      <c r="W23" s="19"/>
      <c r="X23" s="19"/>
      <c r="Y23" s="20"/>
      <c r="Z23" s="19"/>
      <c r="AA23" s="19"/>
      <c r="AB23" s="20"/>
      <c r="AC23" s="19"/>
      <c r="AD23" s="19"/>
      <c r="AE23" s="20"/>
      <c r="AF23" s="19"/>
      <c r="AG23" s="19"/>
      <c r="AH23" s="20"/>
      <c r="AI23" s="19"/>
      <c r="AJ23" s="19"/>
      <c r="AK23" s="20"/>
      <c r="AL23" s="19"/>
      <c r="AM23" s="19"/>
      <c r="AN23" s="20"/>
      <c r="AO23" s="19"/>
      <c r="AP23" s="19"/>
      <c r="AQ23" s="20"/>
      <c r="AR23" s="19"/>
      <c r="AS23" s="19"/>
      <c r="AT23" s="20"/>
      <c r="AU23" s="19"/>
      <c r="AV23" s="19"/>
      <c r="AW23" s="20"/>
      <c r="AX23" s="19"/>
      <c r="AY23" s="19"/>
      <c r="AZ23" s="20"/>
    </row>
    <row r="24" spans="1:52" x14ac:dyDescent="0.25">
      <c r="A24" s="27"/>
      <c r="B24" s="2" t="s">
        <v>6</v>
      </c>
      <c r="C24" s="10">
        <v>14887</v>
      </c>
      <c r="D24" s="10">
        <v>15274</v>
      </c>
      <c r="E24" s="10">
        <v>15277</v>
      </c>
      <c r="F24" s="10">
        <v>15046</v>
      </c>
      <c r="G24" s="10">
        <v>15037</v>
      </c>
      <c r="H24" s="10">
        <v>15035</v>
      </c>
      <c r="I24" s="10">
        <v>15055</v>
      </c>
      <c r="J24" s="10">
        <v>15030</v>
      </c>
      <c r="K24" s="10">
        <v>14840</v>
      </c>
      <c r="L24" s="10">
        <v>15057</v>
      </c>
      <c r="M24" s="10">
        <v>15081</v>
      </c>
      <c r="N24" s="10">
        <v>15057</v>
      </c>
      <c r="P24" s="18"/>
      <c r="Q24" s="19"/>
      <c r="R24" s="19"/>
      <c r="S24" s="20"/>
      <c r="T24" s="19"/>
      <c r="U24" s="19"/>
      <c r="V24" s="20"/>
      <c r="W24" s="19"/>
      <c r="X24" s="19"/>
      <c r="Y24" s="20"/>
      <c r="Z24" s="19"/>
      <c r="AA24" s="19"/>
      <c r="AB24" s="20"/>
      <c r="AC24" s="19"/>
      <c r="AD24" s="19"/>
      <c r="AE24" s="20"/>
      <c r="AF24" s="19"/>
      <c r="AG24" s="19"/>
      <c r="AH24" s="20"/>
      <c r="AI24" s="19"/>
      <c r="AJ24" s="19"/>
      <c r="AK24" s="20"/>
      <c r="AL24" s="19"/>
      <c r="AM24" s="19"/>
      <c r="AN24" s="20"/>
      <c r="AO24" s="19"/>
      <c r="AP24" s="19"/>
      <c r="AQ24" s="20"/>
      <c r="AR24" s="19"/>
      <c r="AS24" s="19"/>
      <c r="AT24" s="20"/>
      <c r="AU24" s="19"/>
      <c r="AV24" s="19"/>
      <c r="AW24" s="20"/>
      <c r="AX24" s="19"/>
      <c r="AY24" s="19"/>
      <c r="AZ24" s="20"/>
    </row>
    <row r="25" spans="1:52" x14ac:dyDescent="0.25">
      <c r="A25" s="28"/>
      <c r="B25" s="3" t="s">
        <v>21</v>
      </c>
      <c r="C25" s="12">
        <v>146708</v>
      </c>
      <c r="D25" s="12">
        <v>148422</v>
      </c>
      <c r="E25" s="12">
        <v>147554</v>
      </c>
      <c r="F25" s="12">
        <v>147020</v>
      </c>
      <c r="G25" s="12">
        <v>146934</v>
      </c>
      <c r="H25" s="12">
        <v>146695</v>
      </c>
      <c r="I25" s="12">
        <v>146767</v>
      </c>
      <c r="J25" s="12">
        <v>147075</v>
      </c>
      <c r="K25" s="12">
        <v>146799</v>
      </c>
      <c r="L25" s="12">
        <v>147250</v>
      </c>
      <c r="M25" s="12">
        <v>147344</v>
      </c>
      <c r="N25" s="12">
        <v>147245</v>
      </c>
      <c r="P25" s="21"/>
      <c r="Q25" s="22"/>
      <c r="R25" s="22"/>
      <c r="S25" s="20"/>
      <c r="T25" s="22"/>
      <c r="U25" s="22"/>
      <c r="V25" s="20"/>
      <c r="W25" s="22"/>
      <c r="X25" s="22"/>
      <c r="Y25" s="20"/>
      <c r="Z25" s="22"/>
      <c r="AA25" s="22"/>
      <c r="AB25" s="20"/>
      <c r="AC25" s="22"/>
      <c r="AD25" s="22"/>
      <c r="AE25" s="20"/>
      <c r="AF25" s="22"/>
      <c r="AG25" s="22"/>
      <c r="AH25" s="20"/>
      <c r="AI25" s="22"/>
      <c r="AJ25" s="22"/>
      <c r="AK25" s="20"/>
      <c r="AL25" s="22"/>
      <c r="AM25" s="22"/>
      <c r="AN25" s="20"/>
      <c r="AO25" s="22"/>
      <c r="AP25" s="22"/>
      <c r="AQ25" s="20"/>
      <c r="AR25" s="22"/>
      <c r="AS25" s="22"/>
      <c r="AT25" s="20"/>
      <c r="AU25" s="22"/>
      <c r="AV25" s="22"/>
      <c r="AW25" s="20"/>
      <c r="AX25" s="22"/>
      <c r="AY25" s="22"/>
      <c r="AZ25" s="20"/>
    </row>
    <row r="26" spans="1:52" x14ac:dyDescent="0.25">
      <c r="A26" s="26">
        <v>2015</v>
      </c>
      <c r="B26" s="2" t="s">
        <v>1</v>
      </c>
      <c r="C26" s="10">
        <v>37189</v>
      </c>
      <c r="D26" s="10">
        <v>37263</v>
      </c>
      <c r="E26" s="10">
        <v>37523</v>
      </c>
      <c r="F26" s="10">
        <v>37674</v>
      </c>
      <c r="G26" s="10">
        <v>37953</v>
      </c>
      <c r="H26" s="10">
        <v>38009</v>
      </c>
      <c r="I26" s="10">
        <v>39497</v>
      </c>
      <c r="J26" s="10">
        <v>40147</v>
      </c>
      <c r="K26" s="10">
        <v>39143</v>
      </c>
      <c r="L26" s="10">
        <v>38288</v>
      </c>
      <c r="M26" s="10">
        <v>37502</v>
      </c>
      <c r="N26" s="10">
        <v>36443</v>
      </c>
      <c r="P26" s="18"/>
      <c r="Q26" s="19"/>
      <c r="R26" s="19"/>
      <c r="S26" s="20"/>
      <c r="T26" s="19"/>
      <c r="U26" s="19"/>
      <c r="V26" s="20"/>
      <c r="W26" s="19"/>
      <c r="X26" s="19"/>
      <c r="Y26" s="20"/>
      <c r="Z26" s="19"/>
      <c r="AA26" s="19"/>
      <c r="AB26" s="20"/>
      <c r="AC26" s="19"/>
      <c r="AD26" s="19"/>
      <c r="AE26" s="20"/>
      <c r="AF26" s="19"/>
      <c r="AG26" s="19"/>
      <c r="AH26" s="20"/>
      <c r="AI26" s="19"/>
      <c r="AJ26" s="19"/>
      <c r="AK26" s="20"/>
      <c r="AL26" s="19"/>
      <c r="AM26" s="19"/>
      <c r="AN26" s="20"/>
      <c r="AO26" s="19"/>
      <c r="AP26" s="19"/>
      <c r="AQ26" s="20"/>
      <c r="AR26" s="19"/>
      <c r="AS26" s="19"/>
      <c r="AT26" s="20"/>
      <c r="AU26" s="19"/>
      <c r="AV26" s="19"/>
      <c r="AW26" s="20"/>
      <c r="AX26" s="19"/>
      <c r="AY26" s="19"/>
      <c r="AZ26" s="20"/>
    </row>
    <row r="27" spans="1:52" x14ac:dyDescent="0.25">
      <c r="A27" s="27"/>
      <c r="B27" s="2" t="s">
        <v>4</v>
      </c>
      <c r="C27" s="10">
        <v>11370</v>
      </c>
      <c r="D27" s="10">
        <v>11391</v>
      </c>
      <c r="E27" s="10">
        <v>11336</v>
      </c>
      <c r="F27" s="10">
        <v>11385</v>
      </c>
      <c r="G27" s="10">
        <v>11490</v>
      </c>
      <c r="H27" s="10">
        <v>11551</v>
      </c>
      <c r="I27" s="10">
        <v>12144</v>
      </c>
      <c r="J27" s="10">
        <v>12360</v>
      </c>
      <c r="K27" s="10">
        <v>11628</v>
      </c>
      <c r="L27" s="10">
        <v>11389</v>
      </c>
      <c r="M27" s="10">
        <v>11186</v>
      </c>
      <c r="N27" s="10">
        <v>10838</v>
      </c>
      <c r="P27" s="18"/>
      <c r="Q27" s="19"/>
      <c r="R27" s="19"/>
      <c r="S27" s="20"/>
      <c r="T27" s="19"/>
      <c r="U27" s="19"/>
      <c r="V27" s="20"/>
      <c r="W27" s="19"/>
      <c r="X27" s="19"/>
      <c r="Y27" s="20"/>
      <c r="Z27" s="19"/>
      <c r="AA27" s="19"/>
      <c r="AB27" s="20"/>
      <c r="AC27" s="19"/>
      <c r="AD27" s="19"/>
      <c r="AE27" s="20"/>
      <c r="AF27" s="19"/>
      <c r="AG27" s="19"/>
      <c r="AH27" s="20"/>
      <c r="AI27" s="19"/>
      <c r="AJ27" s="19"/>
      <c r="AK27" s="20"/>
      <c r="AL27" s="19"/>
      <c r="AM27" s="19"/>
      <c r="AN27" s="20"/>
      <c r="AO27" s="19"/>
      <c r="AP27" s="19"/>
      <c r="AQ27" s="20"/>
      <c r="AR27" s="19"/>
      <c r="AS27" s="19"/>
      <c r="AT27" s="20"/>
      <c r="AU27" s="19"/>
      <c r="AV27" s="19"/>
      <c r="AW27" s="20"/>
      <c r="AX27" s="19"/>
      <c r="AY27" s="19"/>
      <c r="AZ27" s="20"/>
    </row>
    <row r="28" spans="1:52" x14ac:dyDescent="0.25">
      <c r="A28" s="27"/>
      <c r="B28" s="2" t="s">
        <v>2</v>
      </c>
      <c r="C28" s="10">
        <v>39549</v>
      </c>
      <c r="D28" s="10">
        <v>39846</v>
      </c>
      <c r="E28" s="10">
        <v>39820</v>
      </c>
      <c r="F28" s="10">
        <v>39815</v>
      </c>
      <c r="G28" s="10">
        <v>39947</v>
      </c>
      <c r="H28" s="10">
        <v>40300</v>
      </c>
      <c r="I28" s="10">
        <v>42534</v>
      </c>
      <c r="J28" s="10">
        <v>42075</v>
      </c>
      <c r="K28" s="10">
        <v>41448</v>
      </c>
      <c r="L28" s="10">
        <v>40398</v>
      </c>
      <c r="M28" s="10">
        <v>39362</v>
      </c>
      <c r="N28" s="10">
        <v>38382</v>
      </c>
      <c r="P28" s="18"/>
      <c r="Q28" s="19"/>
      <c r="R28" s="19"/>
      <c r="S28" s="20"/>
      <c r="T28" s="19"/>
      <c r="U28" s="19"/>
      <c r="V28" s="20"/>
      <c r="W28" s="19"/>
      <c r="X28" s="19"/>
      <c r="Y28" s="20"/>
      <c r="Z28" s="19"/>
      <c r="AA28" s="19"/>
      <c r="AB28" s="20"/>
      <c r="AC28" s="19"/>
      <c r="AD28" s="19"/>
      <c r="AE28" s="20"/>
      <c r="AF28" s="19"/>
      <c r="AG28" s="19"/>
      <c r="AH28" s="20"/>
      <c r="AI28" s="19"/>
      <c r="AJ28" s="19"/>
      <c r="AK28" s="20"/>
      <c r="AL28" s="19"/>
      <c r="AM28" s="19"/>
      <c r="AN28" s="20"/>
      <c r="AO28" s="19"/>
      <c r="AP28" s="19"/>
      <c r="AQ28" s="20"/>
      <c r="AR28" s="19"/>
      <c r="AS28" s="19"/>
      <c r="AT28" s="20"/>
      <c r="AU28" s="19"/>
      <c r="AV28" s="19"/>
      <c r="AW28" s="20"/>
      <c r="AX28" s="19"/>
      <c r="AY28" s="19"/>
      <c r="AZ28" s="20"/>
    </row>
    <row r="29" spans="1:52" x14ac:dyDescent="0.25">
      <c r="A29" s="27"/>
      <c r="B29" s="2" t="s">
        <v>5</v>
      </c>
      <c r="C29" s="10">
        <v>10524</v>
      </c>
      <c r="D29" s="10">
        <v>10579</v>
      </c>
      <c r="E29" s="10">
        <v>10555</v>
      </c>
      <c r="F29" s="10">
        <v>10542</v>
      </c>
      <c r="G29" s="10">
        <v>10668</v>
      </c>
      <c r="H29" s="10">
        <v>10696</v>
      </c>
      <c r="I29" s="10">
        <v>11373</v>
      </c>
      <c r="J29" s="10">
        <v>11612</v>
      </c>
      <c r="K29" s="10">
        <v>10886</v>
      </c>
      <c r="L29" s="10">
        <v>10501</v>
      </c>
      <c r="M29" s="10">
        <v>10215</v>
      </c>
      <c r="N29" s="10">
        <v>10066</v>
      </c>
      <c r="P29" s="18"/>
      <c r="Q29" s="19"/>
      <c r="R29" s="19"/>
      <c r="S29" s="20"/>
      <c r="T29" s="19"/>
      <c r="U29" s="19"/>
      <c r="V29" s="20"/>
      <c r="W29" s="19"/>
      <c r="X29" s="19"/>
      <c r="Y29" s="20"/>
      <c r="Z29" s="19"/>
      <c r="AA29" s="19"/>
      <c r="AB29" s="20"/>
      <c r="AC29" s="19"/>
      <c r="AD29" s="19"/>
      <c r="AE29" s="20"/>
      <c r="AF29" s="19"/>
      <c r="AG29" s="19"/>
      <c r="AH29" s="20"/>
      <c r="AI29" s="19"/>
      <c r="AJ29" s="19"/>
      <c r="AK29" s="20"/>
      <c r="AL29" s="19"/>
      <c r="AM29" s="19"/>
      <c r="AN29" s="20"/>
      <c r="AO29" s="19"/>
      <c r="AP29" s="19"/>
      <c r="AQ29" s="20"/>
      <c r="AR29" s="19"/>
      <c r="AS29" s="19"/>
      <c r="AT29" s="20"/>
      <c r="AU29" s="19"/>
      <c r="AV29" s="19"/>
      <c r="AW29" s="20"/>
      <c r="AX29" s="19"/>
      <c r="AY29" s="19"/>
      <c r="AZ29" s="20"/>
    </row>
    <row r="30" spans="1:52" x14ac:dyDescent="0.25">
      <c r="A30" s="27"/>
      <c r="B30" s="2" t="s">
        <v>3</v>
      </c>
      <c r="C30" s="10">
        <v>33606</v>
      </c>
      <c r="D30" s="10">
        <v>33676</v>
      </c>
      <c r="E30" s="10">
        <v>33663</v>
      </c>
      <c r="F30" s="10">
        <v>33498</v>
      </c>
      <c r="G30" s="10">
        <v>33544</v>
      </c>
      <c r="H30" s="10">
        <v>34330</v>
      </c>
      <c r="I30" s="10">
        <v>35625</v>
      </c>
      <c r="J30" s="10">
        <v>35074</v>
      </c>
      <c r="K30" s="10">
        <v>33960</v>
      </c>
      <c r="L30" s="10">
        <v>33168</v>
      </c>
      <c r="M30" s="10">
        <v>32464</v>
      </c>
      <c r="N30" s="10">
        <v>31558</v>
      </c>
      <c r="P30" s="18"/>
      <c r="Q30" s="19"/>
      <c r="R30" s="19"/>
      <c r="S30" s="20"/>
      <c r="T30" s="19"/>
      <c r="U30" s="19"/>
      <c r="V30" s="20"/>
      <c r="W30" s="19"/>
      <c r="X30" s="19"/>
      <c r="Y30" s="20"/>
      <c r="Z30" s="19"/>
      <c r="AA30" s="19"/>
      <c r="AB30" s="20"/>
      <c r="AC30" s="19"/>
      <c r="AD30" s="19"/>
      <c r="AE30" s="20"/>
      <c r="AF30" s="19"/>
      <c r="AG30" s="19"/>
      <c r="AH30" s="20"/>
      <c r="AI30" s="19"/>
      <c r="AJ30" s="19"/>
      <c r="AK30" s="20"/>
      <c r="AL30" s="19"/>
      <c r="AM30" s="19"/>
      <c r="AN30" s="20"/>
      <c r="AO30" s="19"/>
      <c r="AP30" s="19"/>
      <c r="AQ30" s="20"/>
      <c r="AR30" s="19"/>
      <c r="AS30" s="19"/>
      <c r="AT30" s="20"/>
      <c r="AU30" s="19"/>
      <c r="AV30" s="19"/>
      <c r="AW30" s="20"/>
      <c r="AX30" s="19"/>
      <c r="AY30" s="19"/>
      <c r="AZ30" s="20"/>
    </row>
    <row r="31" spans="1:52" x14ac:dyDescent="0.25">
      <c r="A31" s="27"/>
      <c r="B31" s="2" t="s">
        <v>6</v>
      </c>
      <c r="C31" s="10">
        <v>14921</v>
      </c>
      <c r="D31" s="10">
        <v>14889</v>
      </c>
      <c r="E31" s="10">
        <v>15053</v>
      </c>
      <c r="F31" s="10">
        <v>14968</v>
      </c>
      <c r="G31" s="10">
        <v>15325</v>
      </c>
      <c r="H31" s="10">
        <v>15485</v>
      </c>
      <c r="I31" s="10">
        <v>16205</v>
      </c>
      <c r="J31" s="10">
        <v>15882</v>
      </c>
      <c r="K31" s="10">
        <v>15961</v>
      </c>
      <c r="L31" s="10">
        <v>16151</v>
      </c>
      <c r="M31" s="10">
        <v>15408</v>
      </c>
      <c r="N31" s="10">
        <v>14879</v>
      </c>
      <c r="P31" s="18"/>
      <c r="Q31" s="19"/>
      <c r="R31" s="19"/>
      <c r="S31" s="20"/>
      <c r="T31" s="19"/>
      <c r="U31" s="19"/>
      <c r="V31" s="20"/>
      <c r="W31" s="19"/>
      <c r="X31" s="19"/>
      <c r="Y31" s="20"/>
      <c r="Z31" s="19"/>
      <c r="AA31" s="19"/>
      <c r="AB31" s="20"/>
      <c r="AC31" s="19"/>
      <c r="AD31" s="19"/>
      <c r="AE31" s="20"/>
      <c r="AF31" s="19"/>
      <c r="AG31" s="19"/>
      <c r="AH31" s="20"/>
      <c r="AI31" s="19"/>
      <c r="AJ31" s="19"/>
      <c r="AK31" s="20"/>
      <c r="AL31" s="19"/>
      <c r="AM31" s="19"/>
      <c r="AN31" s="20"/>
      <c r="AO31" s="19"/>
      <c r="AP31" s="19"/>
      <c r="AQ31" s="20"/>
      <c r="AR31" s="19"/>
      <c r="AS31" s="19"/>
      <c r="AT31" s="20"/>
      <c r="AU31" s="19"/>
      <c r="AV31" s="19"/>
      <c r="AW31" s="20"/>
      <c r="AX31" s="19"/>
      <c r="AY31" s="19"/>
      <c r="AZ31" s="20"/>
    </row>
    <row r="32" spans="1:52" x14ac:dyDescent="0.25">
      <c r="A32" s="28"/>
      <c r="B32" s="3" t="s">
        <v>21</v>
      </c>
      <c r="C32" s="12">
        <v>147159</v>
      </c>
      <c r="D32" s="12">
        <v>147644</v>
      </c>
      <c r="E32" s="12">
        <v>147950</v>
      </c>
      <c r="F32" s="12">
        <v>147882</v>
      </c>
      <c r="G32" s="12">
        <v>148927</v>
      </c>
      <c r="H32" s="12">
        <v>150371</v>
      </c>
      <c r="I32" s="12">
        <v>157378</v>
      </c>
      <c r="J32" s="12">
        <v>157150</v>
      </c>
      <c r="K32" s="12">
        <v>153026</v>
      </c>
      <c r="L32" s="12">
        <v>149895</v>
      </c>
      <c r="M32" s="12">
        <v>146137</v>
      </c>
      <c r="N32" s="12">
        <v>142166</v>
      </c>
      <c r="P32" s="21"/>
      <c r="Q32" s="22"/>
      <c r="R32" s="22"/>
      <c r="S32" s="20"/>
      <c r="T32" s="22"/>
      <c r="U32" s="22"/>
      <c r="V32" s="20"/>
      <c r="W32" s="22"/>
      <c r="X32" s="22"/>
      <c r="Y32" s="20"/>
      <c r="Z32" s="22"/>
      <c r="AA32" s="22"/>
      <c r="AB32" s="20"/>
      <c r="AC32" s="22"/>
      <c r="AD32" s="22"/>
      <c r="AE32" s="20"/>
      <c r="AF32" s="22"/>
      <c r="AG32" s="22"/>
      <c r="AH32" s="20"/>
      <c r="AI32" s="22"/>
      <c r="AJ32" s="22"/>
      <c r="AK32" s="20"/>
      <c r="AL32" s="22"/>
      <c r="AM32" s="22"/>
      <c r="AN32" s="20"/>
      <c r="AO32" s="22"/>
      <c r="AP32" s="22"/>
      <c r="AQ32" s="20"/>
      <c r="AR32" s="22"/>
      <c r="AS32" s="22"/>
      <c r="AT32" s="20"/>
      <c r="AU32" s="22"/>
      <c r="AV32" s="22"/>
      <c r="AW32" s="20"/>
      <c r="AX32" s="22"/>
      <c r="AY32" s="22"/>
      <c r="AZ32" s="20"/>
    </row>
    <row r="33" spans="1:52" x14ac:dyDescent="0.25">
      <c r="A33" s="26">
        <v>2016</v>
      </c>
      <c r="B33" s="2" t="s">
        <v>1</v>
      </c>
      <c r="C33" s="8">
        <v>35844</v>
      </c>
      <c r="D33" s="8">
        <v>34266</v>
      </c>
      <c r="E33" s="8">
        <v>32852</v>
      </c>
      <c r="F33" s="8">
        <v>31596</v>
      </c>
      <c r="G33" s="8">
        <v>30945</v>
      </c>
      <c r="H33" s="8">
        <v>29822</v>
      </c>
      <c r="I33" s="8">
        <v>28751</v>
      </c>
      <c r="J33" s="8">
        <v>27174</v>
      </c>
      <c r="K33" s="8">
        <v>25685</v>
      </c>
      <c r="L33" s="8">
        <v>24662</v>
      </c>
      <c r="M33" s="8">
        <v>23091</v>
      </c>
      <c r="N33" s="8">
        <v>21878</v>
      </c>
      <c r="P33" s="18"/>
      <c r="Q33" s="19"/>
      <c r="R33" s="19"/>
      <c r="S33" s="20"/>
      <c r="T33" s="19"/>
      <c r="U33" s="19"/>
      <c r="V33" s="20"/>
      <c r="W33" s="19"/>
      <c r="X33" s="19"/>
      <c r="Y33" s="20"/>
      <c r="Z33" s="19"/>
      <c r="AA33" s="19"/>
      <c r="AB33" s="20"/>
      <c r="AC33" s="19"/>
      <c r="AD33" s="19"/>
      <c r="AE33" s="20"/>
      <c r="AF33" s="19"/>
      <c r="AG33" s="19"/>
      <c r="AH33" s="20"/>
      <c r="AI33" s="19"/>
      <c r="AJ33" s="19"/>
      <c r="AK33" s="20"/>
      <c r="AL33" s="19"/>
      <c r="AM33" s="19"/>
      <c r="AN33" s="20"/>
      <c r="AO33" s="19"/>
      <c r="AP33" s="19"/>
      <c r="AQ33" s="20"/>
      <c r="AR33" s="19"/>
      <c r="AS33" s="19"/>
      <c r="AT33" s="20"/>
      <c r="AU33" s="19"/>
      <c r="AV33" s="19"/>
      <c r="AW33" s="20"/>
      <c r="AX33" s="19"/>
      <c r="AY33" s="19"/>
      <c r="AZ33" s="20"/>
    </row>
    <row r="34" spans="1:52" x14ac:dyDescent="0.25">
      <c r="A34" s="27"/>
      <c r="B34" s="2" t="s">
        <v>4</v>
      </c>
      <c r="C34" s="8">
        <v>10507</v>
      </c>
      <c r="D34" s="8">
        <v>10247</v>
      </c>
      <c r="E34" s="8">
        <v>9932</v>
      </c>
      <c r="F34" s="8">
        <v>9644</v>
      </c>
      <c r="G34" s="8">
        <v>9384</v>
      </c>
      <c r="H34" s="8">
        <v>8973</v>
      </c>
      <c r="I34" s="8">
        <v>9089</v>
      </c>
      <c r="J34" s="8">
        <v>8991</v>
      </c>
      <c r="K34" s="8">
        <v>8882</v>
      </c>
      <c r="L34" s="8">
        <v>8994</v>
      </c>
      <c r="M34" s="8">
        <v>9003</v>
      </c>
      <c r="N34" s="8">
        <v>9157</v>
      </c>
      <c r="P34" s="18"/>
      <c r="Q34" s="19"/>
      <c r="R34" s="19"/>
      <c r="S34" s="20"/>
      <c r="T34" s="19"/>
      <c r="U34" s="19"/>
      <c r="V34" s="20"/>
      <c r="W34" s="19"/>
      <c r="X34" s="19"/>
      <c r="Y34" s="20"/>
      <c r="Z34" s="19"/>
      <c r="AA34" s="19"/>
      <c r="AB34" s="20"/>
      <c r="AC34" s="19"/>
      <c r="AD34" s="19"/>
      <c r="AE34" s="20"/>
      <c r="AF34" s="19"/>
      <c r="AG34" s="19"/>
      <c r="AH34" s="20"/>
      <c r="AI34" s="19"/>
      <c r="AJ34" s="19"/>
      <c r="AK34" s="20"/>
      <c r="AL34" s="19"/>
      <c r="AM34" s="19"/>
      <c r="AN34" s="20"/>
      <c r="AO34" s="19"/>
      <c r="AP34" s="19"/>
      <c r="AQ34" s="20"/>
      <c r="AR34" s="19"/>
      <c r="AS34" s="19"/>
      <c r="AT34" s="20"/>
      <c r="AU34" s="19"/>
      <c r="AV34" s="19"/>
      <c r="AW34" s="20"/>
      <c r="AX34" s="19"/>
      <c r="AY34" s="19"/>
      <c r="AZ34" s="20"/>
    </row>
    <row r="35" spans="1:52" x14ac:dyDescent="0.25">
      <c r="A35" s="27"/>
      <c r="B35" s="2" t="s">
        <v>2</v>
      </c>
      <c r="C35" s="8">
        <v>37971</v>
      </c>
      <c r="D35" s="8">
        <v>36807</v>
      </c>
      <c r="E35" s="8">
        <v>36266</v>
      </c>
      <c r="F35" s="8">
        <v>35445</v>
      </c>
      <c r="G35" s="8">
        <v>34622</v>
      </c>
      <c r="H35" s="8">
        <v>33558</v>
      </c>
      <c r="I35" s="8">
        <v>32994</v>
      </c>
      <c r="J35" s="8">
        <v>31626</v>
      </c>
      <c r="K35" s="8">
        <v>31020</v>
      </c>
      <c r="L35" s="8">
        <v>30723</v>
      </c>
      <c r="M35" s="8">
        <v>29762</v>
      </c>
      <c r="N35" s="8">
        <v>27688</v>
      </c>
      <c r="P35" s="18"/>
      <c r="Q35" s="19"/>
      <c r="R35" s="19"/>
      <c r="S35" s="20"/>
      <c r="T35" s="19"/>
      <c r="U35" s="19"/>
      <c r="V35" s="20"/>
      <c r="W35" s="19"/>
      <c r="X35" s="19"/>
      <c r="Y35" s="20"/>
      <c r="Z35" s="19"/>
      <c r="AA35" s="19"/>
      <c r="AB35" s="20"/>
      <c r="AC35" s="19"/>
      <c r="AD35" s="19"/>
      <c r="AE35" s="20"/>
      <c r="AF35" s="19"/>
      <c r="AG35" s="19"/>
      <c r="AH35" s="20"/>
      <c r="AI35" s="19"/>
      <c r="AJ35" s="19"/>
      <c r="AK35" s="20"/>
      <c r="AL35" s="19"/>
      <c r="AM35" s="19"/>
      <c r="AN35" s="20"/>
      <c r="AO35" s="19"/>
      <c r="AP35" s="19"/>
      <c r="AQ35" s="20"/>
      <c r="AR35" s="19"/>
      <c r="AS35" s="19"/>
      <c r="AT35" s="20"/>
      <c r="AU35" s="19"/>
      <c r="AV35" s="19"/>
      <c r="AW35" s="20"/>
      <c r="AX35" s="19"/>
      <c r="AY35" s="19"/>
      <c r="AZ35" s="20"/>
    </row>
    <row r="36" spans="1:52" x14ac:dyDescent="0.25">
      <c r="A36" s="27"/>
      <c r="B36" s="2" t="s">
        <v>5</v>
      </c>
      <c r="C36" s="8">
        <v>9755</v>
      </c>
      <c r="D36" s="8">
        <v>9419</v>
      </c>
      <c r="E36" s="8">
        <v>9160</v>
      </c>
      <c r="F36" s="8">
        <v>9077</v>
      </c>
      <c r="G36" s="8">
        <v>8886</v>
      </c>
      <c r="H36" s="8">
        <v>8854</v>
      </c>
      <c r="I36" s="8">
        <v>8725</v>
      </c>
      <c r="J36" s="8">
        <v>8618</v>
      </c>
      <c r="K36" s="8">
        <v>8434</v>
      </c>
      <c r="L36" s="8">
        <v>8267</v>
      </c>
      <c r="M36" s="8">
        <v>8107</v>
      </c>
      <c r="N36" s="8">
        <v>7972</v>
      </c>
      <c r="P36" s="18"/>
      <c r="Q36" s="19"/>
      <c r="R36" s="19"/>
      <c r="S36" s="20"/>
      <c r="T36" s="19"/>
      <c r="U36" s="19"/>
      <c r="V36" s="20"/>
      <c r="W36" s="19"/>
      <c r="X36" s="19"/>
      <c r="Y36" s="20"/>
      <c r="Z36" s="19"/>
      <c r="AA36" s="19"/>
      <c r="AB36" s="20"/>
      <c r="AC36" s="19"/>
      <c r="AD36" s="19"/>
      <c r="AE36" s="20"/>
      <c r="AF36" s="19"/>
      <c r="AG36" s="19"/>
      <c r="AH36" s="20"/>
      <c r="AI36" s="19"/>
      <c r="AJ36" s="19"/>
      <c r="AK36" s="20"/>
      <c r="AL36" s="19"/>
      <c r="AM36" s="19"/>
      <c r="AN36" s="20"/>
      <c r="AO36" s="19"/>
      <c r="AP36" s="19"/>
      <c r="AQ36" s="20"/>
      <c r="AR36" s="19"/>
      <c r="AS36" s="19"/>
      <c r="AT36" s="20"/>
      <c r="AU36" s="19"/>
      <c r="AV36" s="19"/>
      <c r="AW36" s="20"/>
      <c r="AX36" s="19"/>
      <c r="AY36" s="19"/>
      <c r="AZ36" s="20"/>
    </row>
    <row r="37" spans="1:52" x14ac:dyDescent="0.25">
      <c r="A37" s="27"/>
      <c r="B37" s="2" t="s">
        <v>3</v>
      </c>
      <c r="C37" s="8">
        <v>30392</v>
      </c>
      <c r="D37" s="8">
        <v>29151</v>
      </c>
      <c r="E37" s="8">
        <v>28682</v>
      </c>
      <c r="F37" s="8">
        <v>28022</v>
      </c>
      <c r="G37" s="8">
        <v>27547</v>
      </c>
      <c r="H37" s="8">
        <v>26785</v>
      </c>
      <c r="I37" s="8">
        <v>26325</v>
      </c>
      <c r="J37" s="8">
        <v>25379</v>
      </c>
      <c r="K37" s="8">
        <v>24309</v>
      </c>
      <c r="L37" s="8">
        <v>23774</v>
      </c>
      <c r="M37" s="8">
        <v>22864</v>
      </c>
      <c r="N37" s="8">
        <v>22383</v>
      </c>
      <c r="P37" s="18"/>
      <c r="Q37" s="19"/>
      <c r="R37" s="19"/>
      <c r="S37" s="20"/>
      <c r="T37" s="19"/>
      <c r="U37" s="19"/>
      <c r="V37" s="20"/>
      <c r="W37" s="19"/>
      <c r="X37" s="19"/>
      <c r="Y37" s="20"/>
      <c r="Z37" s="19"/>
      <c r="AA37" s="19"/>
      <c r="AB37" s="20"/>
      <c r="AC37" s="19"/>
      <c r="AD37" s="19"/>
      <c r="AE37" s="20"/>
      <c r="AF37" s="19"/>
      <c r="AG37" s="19"/>
      <c r="AH37" s="20"/>
      <c r="AI37" s="19"/>
      <c r="AJ37" s="19"/>
      <c r="AK37" s="20"/>
      <c r="AL37" s="19"/>
      <c r="AM37" s="19"/>
      <c r="AN37" s="20"/>
      <c r="AO37" s="19"/>
      <c r="AP37" s="19"/>
      <c r="AQ37" s="20"/>
      <c r="AR37" s="19"/>
      <c r="AS37" s="19"/>
      <c r="AT37" s="20"/>
      <c r="AU37" s="19"/>
      <c r="AV37" s="19"/>
      <c r="AW37" s="20"/>
      <c r="AX37" s="19"/>
      <c r="AY37" s="19"/>
      <c r="AZ37" s="20"/>
    </row>
    <row r="38" spans="1:52" x14ac:dyDescent="0.25">
      <c r="A38" s="27"/>
      <c r="B38" s="2" t="s">
        <v>6</v>
      </c>
      <c r="C38" s="8">
        <v>13775</v>
      </c>
      <c r="D38" s="8">
        <v>13284</v>
      </c>
      <c r="E38" s="8">
        <v>12967</v>
      </c>
      <c r="F38" s="8">
        <v>12591</v>
      </c>
      <c r="G38" s="8">
        <v>12550</v>
      </c>
      <c r="H38" s="8">
        <v>12122</v>
      </c>
      <c r="I38" s="8">
        <v>11711</v>
      </c>
      <c r="J38" s="8">
        <v>11542</v>
      </c>
      <c r="K38" s="8">
        <v>10836</v>
      </c>
      <c r="L38" s="8">
        <v>10826</v>
      </c>
      <c r="M38" s="8">
        <v>10805</v>
      </c>
      <c r="N38" s="8">
        <v>11019</v>
      </c>
      <c r="P38" s="18"/>
      <c r="Q38" s="19"/>
      <c r="R38" s="19"/>
      <c r="S38" s="20"/>
      <c r="T38" s="19"/>
      <c r="U38" s="19"/>
      <c r="V38" s="20"/>
      <c r="W38" s="19"/>
      <c r="X38" s="19"/>
      <c r="Y38" s="20"/>
      <c r="Z38" s="19"/>
      <c r="AA38" s="19"/>
      <c r="AB38" s="20"/>
      <c r="AC38" s="19"/>
      <c r="AD38" s="19"/>
      <c r="AE38" s="20"/>
      <c r="AF38" s="19"/>
      <c r="AG38" s="19"/>
      <c r="AH38" s="20"/>
      <c r="AI38" s="19"/>
      <c r="AJ38" s="19"/>
      <c r="AK38" s="20"/>
      <c r="AL38" s="19"/>
      <c r="AM38" s="19"/>
      <c r="AN38" s="20"/>
      <c r="AO38" s="19"/>
      <c r="AP38" s="19"/>
      <c r="AQ38" s="20"/>
      <c r="AR38" s="19"/>
      <c r="AS38" s="19"/>
      <c r="AT38" s="20"/>
      <c r="AU38" s="19"/>
      <c r="AV38" s="19"/>
      <c r="AW38" s="20"/>
      <c r="AX38" s="19"/>
      <c r="AY38" s="19"/>
      <c r="AZ38" s="20"/>
    </row>
    <row r="39" spans="1:52" x14ac:dyDescent="0.25">
      <c r="A39" s="28"/>
      <c r="B39" s="3" t="s">
        <v>21</v>
      </c>
      <c r="C39" s="12">
        <v>138244</v>
      </c>
      <c r="D39" s="12">
        <v>133174</v>
      </c>
      <c r="E39" s="12">
        <v>129859</v>
      </c>
      <c r="F39" s="12">
        <v>126375</v>
      </c>
      <c r="G39" s="12">
        <v>123934</v>
      </c>
      <c r="H39" s="12">
        <v>120114</v>
      </c>
      <c r="I39" s="12">
        <v>117595</v>
      </c>
      <c r="J39" s="12">
        <v>113330</v>
      </c>
      <c r="K39" s="12">
        <v>109166</v>
      </c>
      <c r="L39" s="12">
        <v>107246</v>
      </c>
      <c r="M39" s="12">
        <v>103632</v>
      </c>
      <c r="N39" s="12">
        <v>100097</v>
      </c>
      <c r="P39" s="21"/>
      <c r="Q39" s="22"/>
      <c r="R39" s="22"/>
      <c r="S39" s="20"/>
      <c r="T39" s="22"/>
      <c r="U39" s="22"/>
      <c r="V39" s="20"/>
      <c r="W39" s="22"/>
      <c r="X39" s="22"/>
      <c r="Y39" s="20"/>
      <c r="Z39" s="22"/>
      <c r="AA39" s="22"/>
      <c r="AB39" s="20"/>
      <c r="AC39" s="22"/>
      <c r="AD39" s="22"/>
      <c r="AE39" s="20"/>
      <c r="AF39" s="22"/>
      <c r="AG39" s="22"/>
      <c r="AH39" s="20"/>
      <c r="AI39" s="22"/>
      <c r="AJ39" s="22"/>
      <c r="AK39" s="20"/>
      <c r="AL39" s="22"/>
      <c r="AM39" s="22"/>
      <c r="AN39" s="20"/>
      <c r="AO39" s="22"/>
      <c r="AP39" s="22"/>
      <c r="AQ39" s="20"/>
      <c r="AR39" s="22"/>
      <c r="AS39" s="22"/>
      <c r="AT39" s="20"/>
      <c r="AU39" s="22"/>
      <c r="AV39" s="22"/>
      <c r="AW39" s="20"/>
      <c r="AX39" s="22"/>
      <c r="AY39" s="22"/>
      <c r="AZ39" s="20"/>
    </row>
    <row r="40" spans="1:52" x14ac:dyDescent="0.25">
      <c r="A40" s="26">
        <v>2017</v>
      </c>
      <c r="B40" s="2" t="s">
        <v>1</v>
      </c>
      <c r="C40" s="8">
        <v>21158</v>
      </c>
      <c r="D40" s="8">
        <v>20241</v>
      </c>
      <c r="E40" s="8">
        <v>17661</v>
      </c>
      <c r="F40" s="8">
        <v>17111</v>
      </c>
      <c r="G40" s="8">
        <v>14330</v>
      </c>
      <c r="H40" s="8">
        <v>12711</v>
      </c>
      <c r="I40" s="8">
        <v>12434</v>
      </c>
      <c r="J40" s="8">
        <v>12172</v>
      </c>
      <c r="K40" s="8">
        <v>12142</v>
      </c>
      <c r="L40" s="8">
        <v>12149</v>
      </c>
      <c r="M40" s="8">
        <v>12439</v>
      </c>
      <c r="N40" s="8">
        <v>12470</v>
      </c>
      <c r="P40" s="18"/>
      <c r="Q40" s="19"/>
      <c r="R40" s="19"/>
      <c r="S40" s="20"/>
      <c r="T40" s="19"/>
      <c r="U40" s="19"/>
      <c r="V40" s="20"/>
      <c r="W40" s="19"/>
      <c r="X40" s="19"/>
      <c r="Y40" s="20"/>
      <c r="Z40" s="19"/>
      <c r="AA40" s="19"/>
      <c r="AB40" s="20"/>
      <c r="AC40" s="19"/>
      <c r="AD40" s="19"/>
      <c r="AE40" s="20"/>
      <c r="AF40" s="19"/>
      <c r="AG40" s="19"/>
      <c r="AH40" s="20"/>
      <c r="AI40" s="19"/>
      <c r="AJ40" s="19"/>
      <c r="AK40" s="20"/>
      <c r="AL40" s="19"/>
      <c r="AM40" s="19"/>
      <c r="AN40" s="20"/>
      <c r="AO40" s="19"/>
      <c r="AP40" s="19"/>
      <c r="AQ40" s="20"/>
      <c r="AR40" s="19"/>
      <c r="AS40" s="19"/>
      <c r="AT40" s="20"/>
      <c r="AU40" s="19"/>
      <c r="AV40" s="19"/>
      <c r="AW40" s="20"/>
      <c r="AX40" s="19"/>
      <c r="AY40" s="19"/>
      <c r="AZ40" s="20"/>
    </row>
    <row r="41" spans="1:52" x14ac:dyDescent="0.25">
      <c r="A41" s="27"/>
      <c r="B41" s="2" t="s">
        <v>4</v>
      </c>
      <c r="C41" s="8">
        <v>9110</v>
      </c>
      <c r="D41" s="8">
        <v>9107</v>
      </c>
      <c r="E41" s="8">
        <v>9164</v>
      </c>
      <c r="F41" s="8">
        <v>8760</v>
      </c>
      <c r="G41" s="8">
        <v>8694</v>
      </c>
      <c r="H41" s="8">
        <v>8801</v>
      </c>
      <c r="I41" s="8">
        <v>8807</v>
      </c>
      <c r="J41" s="8">
        <v>8701</v>
      </c>
      <c r="K41" s="8">
        <v>8734</v>
      </c>
      <c r="L41" s="8">
        <v>8856</v>
      </c>
      <c r="M41" s="8">
        <v>8763</v>
      </c>
      <c r="N41" s="8">
        <v>8691</v>
      </c>
      <c r="P41" s="18"/>
      <c r="Q41" s="19"/>
      <c r="R41" s="19"/>
      <c r="S41" s="20"/>
      <c r="T41" s="19"/>
      <c r="U41" s="19"/>
      <c r="V41" s="20"/>
      <c r="W41" s="19"/>
      <c r="X41" s="19"/>
      <c r="Y41" s="20"/>
      <c r="Z41" s="19"/>
      <c r="AA41" s="19"/>
      <c r="AB41" s="20"/>
      <c r="AC41" s="19"/>
      <c r="AD41" s="19"/>
      <c r="AE41" s="20"/>
      <c r="AF41" s="19"/>
      <c r="AG41" s="19"/>
      <c r="AH41" s="20"/>
      <c r="AI41" s="19"/>
      <c r="AJ41" s="19"/>
      <c r="AK41" s="20"/>
      <c r="AL41" s="19"/>
      <c r="AM41" s="19"/>
      <c r="AN41" s="20"/>
      <c r="AO41" s="19"/>
      <c r="AP41" s="19"/>
      <c r="AQ41" s="20"/>
      <c r="AR41" s="19"/>
      <c r="AS41" s="19"/>
      <c r="AT41" s="20"/>
      <c r="AU41" s="19"/>
      <c r="AV41" s="19"/>
      <c r="AW41" s="20"/>
      <c r="AX41" s="19"/>
      <c r="AY41" s="19"/>
      <c r="AZ41" s="20"/>
    </row>
    <row r="42" spans="1:52" x14ac:dyDescent="0.25">
      <c r="A42" s="27"/>
      <c r="B42" s="2" t="s">
        <v>2</v>
      </c>
      <c r="C42" s="8">
        <v>27475</v>
      </c>
      <c r="D42" s="8">
        <v>26360</v>
      </c>
      <c r="E42" s="8">
        <v>24239</v>
      </c>
      <c r="F42" s="8">
        <v>23502</v>
      </c>
      <c r="G42" s="8">
        <v>23283</v>
      </c>
      <c r="H42" s="8">
        <v>22928</v>
      </c>
      <c r="I42" s="8">
        <v>22796</v>
      </c>
      <c r="J42" s="8">
        <v>22666</v>
      </c>
      <c r="K42" s="8">
        <v>22730</v>
      </c>
      <c r="L42" s="8">
        <v>22829</v>
      </c>
      <c r="M42" s="8">
        <v>22863</v>
      </c>
      <c r="N42" s="8">
        <v>22972</v>
      </c>
      <c r="P42" s="18"/>
      <c r="Q42" s="19"/>
      <c r="R42" s="19"/>
      <c r="S42" s="20"/>
      <c r="T42" s="19"/>
      <c r="U42" s="19"/>
      <c r="V42" s="20"/>
      <c r="W42" s="19"/>
      <c r="X42" s="19"/>
      <c r="Y42" s="20"/>
      <c r="Z42" s="19"/>
      <c r="AA42" s="19"/>
      <c r="AB42" s="20"/>
      <c r="AC42" s="19"/>
      <c r="AD42" s="19"/>
      <c r="AE42" s="20"/>
      <c r="AF42" s="19"/>
      <c r="AG42" s="19"/>
      <c r="AH42" s="20"/>
      <c r="AI42" s="19"/>
      <c r="AJ42" s="19"/>
      <c r="AK42" s="20"/>
      <c r="AL42" s="19"/>
      <c r="AM42" s="19"/>
      <c r="AN42" s="20"/>
      <c r="AO42" s="19"/>
      <c r="AP42" s="19"/>
      <c r="AQ42" s="20"/>
      <c r="AR42" s="19"/>
      <c r="AS42" s="19"/>
      <c r="AT42" s="20"/>
      <c r="AU42" s="19"/>
      <c r="AV42" s="19"/>
      <c r="AW42" s="20"/>
      <c r="AX42" s="19"/>
      <c r="AY42" s="19"/>
      <c r="AZ42" s="20"/>
    </row>
    <row r="43" spans="1:52" x14ac:dyDescent="0.25">
      <c r="A43" s="27"/>
      <c r="B43" s="2" t="s">
        <v>5</v>
      </c>
      <c r="C43" s="8">
        <v>7941</v>
      </c>
      <c r="D43" s="8">
        <v>8439</v>
      </c>
      <c r="E43" s="8">
        <v>8398</v>
      </c>
      <c r="F43" s="8">
        <v>8210</v>
      </c>
      <c r="G43" s="8">
        <v>8034</v>
      </c>
      <c r="H43" s="8">
        <v>7596</v>
      </c>
      <c r="I43" s="8">
        <v>7645</v>
      </c>
      <c r="J43" s="8">
        <v>7567</v>
      </c>
      <c r="K43" s="8">
        <v>7604</v>
      </c>
      <c r="L43" s="8">
        <v>7555</v>
      </c>
      <c r="M43" s="8">
        <v>7572</v>
      </c>
      <c r="N43" s="8">
        <v>7461</v>
      </c>
      <c r="P43" s="18"/>
      <c r="Q43" s="19"/>
      <c r="R43" s="19"/>
      <c r="S43" s="20"/>
      <c r="T43" s="19"/>
      <c r="U43" s="19"/>
      <c r="V43" s="20"/>
      <c r="W43" s="19"/>
      <c r="X43" s="19"/>
      <c r="Y43" s="20"/>
      <c r="Z43" s="19"/>
      <c r="AA43" s="19"/>
      <c r="AB43" s="20"/>
      <c r="AC43" s="19"/>
      <c r="AD43" s="19"/>
      <c r="AE43" s="20"/>
      <c r="AF43" s="19"/>
      <c r="AG43" s="19"/>
      <c r="AH43" s="20"/>
      <c r="AI43" s="19"/>
      <c r="AJ43" s="19"/>
      <c r="AK43" s="20"/>
      <c r="AL43" s="19"/>
      <c r="AM43" s="19"/>
      <c r="AN43" s="20"/>
      <c r="AO43" s="19"/>
      <c r="AP43" s="19"/>
      <c r="AQ43" s="20"/>
      <c r="AR43" s="19"/>
      <c r="AS43" s="19"/>
      <c r="AT43" s="20"/>
      <c r="AU43" s="19"/>
      <c r="AV43" s="19"/>
      <c r="AW43" s="20"/>
      <c r="AX43" s="19"/>
      <c r="AY43" s="19"/>
      <c r="AZ43" s="20"/>
    </row>
    <row r="44" spans="1:52" x14ac:dyDescent="0.25">
      <c r="A44" s="27"/>
      <c r="B44" s="2" t="s">
        <v>3</v>
      </c>
      <c r="C44" s="8">
        <v>20882</v>
      </c>
      <c r="D44" s="8">
        <v>20418</v>
      </c>
      <c r="E44" s="8">
        <v>19420</v>
      </c>
      <c r="F44" s="8">
        <v>17226</v>
      </c>
      <c r="G44" s="8">
        <v>16221</v>
      </c>
      <c r="H44" s="8">
        <v>14080</v>
      </c>
      <c r="I44" s="8">
        <v>12859</v>
      </c>
      <c r="J44" s="8">
        <v>12311</v>
      </c>
      <c r="K44" s="8">
        <v>12273</v>
      </c>
      <c r="L44" s="8">
        <v>12254</v>
      </c>
      <c r="M44" s="8">
        <v>12199</v>
      </c>
      <c r="N44" s="8">
        <v>12107</v>
      </c>
      <c r="P44" s="18"/>
      <c r="Q44" s="19"/>
      <c r="R44" s="19"/>
      <c r="S44" s="20"/>
      <c r="T44" s="19"/>
      <c r="U44" s="19"/>
      <c r="V44" s="20"/>
      <c r="W44" s="19"/>
      <c r="X44" s="19"/>
      <c r="Y44" s="20"/>
      <c r="Z44" s="19"/>
      <c r="AA44" s="19"/>
      <c r="AB44" s="20"/>
      <c r="AC44" s="19"/>
      <c r="AD44" s="19"/>
      <c r="AE44" s="20"/>
      <c r="AF44" s="19"/>
      <c r="AG44" s="19"/>
      <c r="AH44" s="20"/>
      <c r="AI44" s="19"/>
      <c r="AJ44" s="19"/>
      <c r="AK44" s="20"/>
      <c r="AL44" s="19"/>
      <c r="AM44" s="19"/>
      <c r="AN44" s="20"/>
      <c r="AO44" s="19"/>
      <c r="AP44" s="19"/>
      <c r="AQ44" s="20"/>
      <c r="AR44" s="19"/>
      <c r="AS44" s="19"/>
      <c r="AT44" s="20"/>
      <c r="AU44" s="19"/>
      <c r="AV44" s="19"/>
      <c r="AW44" s="20"/>
      <c r="AX44" s="19"/>
      <c r="AY44" s="19"/>
      <c r="AZ44" s="20"/>
    </row>
    <row r="45" spans="1:52" x14ac:dyDescent="0.25">
      <c r="A45" s="27"/>
      <c r="B45" s="2" t="s">
        <v>6</v>
      </c>
      <c r="C45" s="8">
        <v>10907</v>
      </c>
      <c r="D45" s="8">
        <v>11672</v>
      </c>
      <c r="E45" s="8">
        <v>11948</v>
      </c>
      <c r="F45" s="8">
        <v>11336</v>
      </c>
      <c r="G45" s="8">
        <v>11129</v>
      </c>
      <c r="H45" s="8">
        <v>10778</v>
      </c>
      <c r="I45" s="8">
        <v>10458</v>
      </c>
      <c r="J45" s="8">
        <v>10298</v>
      </c>
      <c r="K45" s="8">
        <v>10272</v>
      </c>
      <c r="L45" s="8">
        <v>10225</v>
      </c>
      <c r="M45" s="8">
        <v>10052</v>
      </c>
      <c r="N45" s="8">
        <v>10030</v>
      </c>
      <c r="P45" s="18"/>
      <c r="Q45" s="19"/>
      <c r="R45" s="19"/>
      <c r="S45" s="20"/>
      <c r="T45" s="19"/>
      <c r="U45" s="19"/>
      <c r="V45" s="20"/>
      <c r="W45" s="19"/>
      <c r="X45" s="19"/>
      <c r="Y45" s="20"/>
      <c r="Z45" s="19"/>
      <c r="AA45" s="19"/>
      <c r="AB45" s="20"/>
      <c r="AC45" s="19"/>
      <c r="AD45" s="19"/>
      <c r="AE45" s="20"/>
      <c r="AF45" s="19"/>
      <c r="AG45" s="19"/>
      <c r="AH45" s="20"/>
      <c r="AI45" s="19"/>
      <c r="AJ45" s="19"/>
      <c r="AK45" s="20"/>
      <c r="AL45" s="19"/>
      <c r="AM45" s="19"/>
      <c r="AN45" s="20"/>
      <c r="AO45" s="19"/>
      <c r="AP45" s="19"/>
      <c r="AQ45" s="20"/>
      <c r="AR45" s="19"/>
      <c r="AS45" s="19"/>
      <c r="AT45" s="20"/>
      <c r="AU45" s="19"/>
      <c r="AV45" s="19"/>
      <c r="AW45" s="20"/>
      <c r="AX45" s="19"/>
      <c r="AY45" s="19"/>
      <c r="AZ45" s="20"/>
    </row>
    <row r="46" spans="1:52" x14ac:dyDescent="0.25">
      <c r="A46" s="28"/>
      <c r="B46" s="3" t="s">
        <v>21</v>
      </c>
      <c r="C46" s="12">
        <v>97473</v>
      </c>
      <c r="D46" s="12">
        <v>96237</v>
      </c>
      <c r="E46" s="12">
        <v>90830</v>
      </c>
      <c r="F46" s="12">
        <v>86145</v>
      </c>
      <c r="G46" s="12">
        <v>81691</v>
      </c>
      <c r="H46" s="12">
        <v>76894</v>
      </c>
      <c r="I46" s="12">
        <v>74999</v>
      </c>
      <c r="J46" s="12">
        <v>73715</v>
      </c>
      <c r="K46" s="12">
        <v>73755</v>
      </c>
      <c r="L46" s="12">
        <v>73868</v>
      </c>
      <c r="M46" s="12">
        <v>73888</v>
      </c>
      <c r="N46" s="12">
        <v>73731</v>
      </c>
      <c r="P46" s="21"/>
      <c r="Q46" s="22"/>
      <c r="R46" s="22"/>
      <c r="S46" s="20"/>
      <c r="T46" s="22"/>
      <c r="U46" s="22"/>
      <c r="V46" s="20"/>
      <c r="W46" s="22"/>
      <c r="X46" s="22"/>
      <c r="Y46" s="20"/>
      <c r="Z46" s="22"/>
      <c r="AA46" s="22"/>
      <c r="AB46" s="20"/>
      <c r="AC46" s="22"/>
      <c r="AD46" s="22"/>
      <c r="AE46" s="20"/>
      <c r="AF46" s="22"/>
      <c r="AG46" s="22"/>
      <c r="AH46" s="20"/>
      <c r="AI46" s="22"/>
      <c r="AJ46" s="22"/>
      <c r="AK46" s="20"/>
      <c r="AL46" s="22"/>
      <c r="AM46" s="22"/>
      <c r="AN46" s="20"/>
      <c r="AO46" s="22"/>
      <c r="AP46" s="22"/>
      <c r="AQ46" s="20"/>
      <c r="AR46" s="22"/>
      <c r="AS46" s="22"/>
      <c r="AT46" s="20"/>
      <c r="AU46" s="22"/>
      <c r="AV46" s="22"/>
      <c r="AW46" s="20"/>
      <c r="AX46" s="22"/>
      <c r="AY46" s="22"/>
      <c r="AZ46" s="20"/>
    </row>
    <row r="47" spans="1:52" x14ac:dyDescent="0.25">
      <c r="A47" s="26">
        <v>2018</v>
      </c>
      <c r="B47" s="2" t="s">
        <v>1</v>
      </c>
      <c r="C47" s="8">
        <v>12524</v>
      </c>
      <c r="D47" s="8">
        <v>12596</v>
      </c>
      <c r="E47" s="8">
        <v>12743</v>
      </c>
      <c r="F47" s="8">
        <v>12801</v>
      </c>
      <c r="G47" s="8">
        <v>12745</v>
      </c>
      <c r="H47" s="8">
        <v>12714</v>
      </c>
      <c r="I47" s="8">
        <v>13459</v>
      </c>
      <c r="J47" s="8">
        <v>14005</v>
      </c>
      <c r="K47" s="8">
        <v>13643</v>
      </c>
      <c r="L47" s="8">
        <v>13379</v>
      </c>
      <c r="M47" s="8">
        <v>13146</v>
      </c>
      <c r="N47" s="8">
        <v>12984</v>
      </c>
      <c r="P47" s="18"/>
      <c r="Q47" s="19"/>
      <c r="R47" s="19"/>
      <c r="S47" s="20"/>
      <c r="T47" s="19"/>
      <c r="U47" s="19"/>
      <c r="V47" s="20"/>
      <c r="W47" s="19"/>
      <c r="X47" s="19"/>
      <c r="Y47" s="20"/>
      <c r="Z47" s="19"/>
      <c r="AA47" s="19"/>
      <c r="AB47" s="20"/>
      <c r="AC47" s="19"/>
      <c r="AD47" s="19"/>
      <c r="AE47" s="20"/>
      <c r="AF47" s="19"/>
      <c r="AG47" s="19"/>
      <c r="AH47" s="20"/>
      <c r="AI47" s="19"/>
      <c r="AJ47" s="19"/>
      <c r="AK47" s="20"/>
      <c r="AL47" s="19"/>
      <c r="AM47" s="19"/>
      <c r="AN47" s="20"/>
      <c r="AO47" s="19"/>
      <c r="AP47" s="19"/>
      <c r="AQ47" s="20"/>
      <c r="AR47" s="19"/>
      <c r="AS47" s="19"/>
      <c r="AT47" s="20"/>
      <c r="AU47" s="19"/>
      <c r="AV47" s="19"/>
      <c r="AW47" s="20"/>
      <c r="AX47" s="19"/>
      <c r="AY47" s="19"/>
      <c r="AZ47" s="20"/>
    </row>
    <row r="48" spans="1:52" x14ac:dyDescent="0.25">
      <c r="A48" s="27"/>
      <c r="B48" s="2" t="s">
        <v>4</v>
      </c>
      <c r="C48" s="8">
        <v>8651</v>
      </c>
      <c r="D48" s="8">
        <v>8729</v>
      </c>
      <c r="E48" s="8">
        <v>8620</v>
      </c>
      <c r="F48" s="8">
        <v>8490</v>
      </c>
      <c r="G48" s="8">
        <v>8600</v>
      </c>
      <c r="H48" s="8">
        <v>8669</v>
      </c>
      <c r="I48" s="8">
        <v>8708</v>
      </c>
      <c r="J48" s="8">
        <v>9355</v>
      </c>
      <c r="K48" s="8">
        <v>9122</v>
      </c>
      <c r="L48" s="8">
        <v>8723</v>
      </c>
      <c r="M48" s="8">
        <v>8531</v>
      </c>
      <c r="N48" s="8">
        <v>8562</v>
      </c>
      <c r="P48" s="18"/>
      <c r="Q48" s="19"/>
      <c r="R48" s="19"/>
      <c r="S48" s="20"/>
      <c r="T48" s="19"/>
      <c r="U48" s="19"/>
      <c r="V48" s="20"/>
      <c r="W48" s="19"/>
      <c r="X48" s="19"/>
      <c r="Y48" s="20"/>
      <c r="Z48" s="19"/>
      <c r="AA48" s="19"/>
      <c r="AB48" s="20"/>
      <c r="AC48" s="19"/>
      <c r="AD48" s="19"/>
      <c r="AE48" s="20"/>
      <c r="AF48" s="19"/>
      <c r="AG48" s="19"/>
      <c r="AH48" s="20"/>
      <c r="AI48" s="19"/>
      <c r="AJ48" s="19"/>
      <c r="AK48" s="20"/>
      <c r="AL48" s="19"/>
      <c r="AM48" s="19"/>
      <c r="AN48" s="20"/>
      <c r="AO48" s="19"/>
      <c r="AP48" s="19"/>
      <c r="AQ48" s="20"/>
      <c r="AR48" s="19"/>
      <c r="AS48" s="19"/>
      <c r="AT48" s="20"/>
      <c r="AU48" s="19"/>
      <c r="AV48" s="19"/>
      <c r="AW48" s="20"/>
      <c r="AX48" s="19"/>
      <c r="AY48" s="19"/>
      <c r="AZ48" s="20"/>
    </row>
    <row r="49" spans="1:52" x14ac:dyDescent="0.25">
      <c r="A49" s="27"/>
      <c r="B49" s="2" t="s">
        <v>2</v>
      </c>
      <c r="C49" s="8">
        <v>22935</v>
      </c>
      <c r="D49" s="8">
        <v>23070</v>
      </c>
      <c r="E49" s="8">
        <v>23168</v>
      </c>
      <c r="F49" s="8">
        <v>23197</v>
      </c>
      <c r="G49" s="8">
        <v>23229</v>
      </c>
      <c r="H49" s="8">
        <v>23306</v>
      </c>
      <c r="I49" s="8">
        <v>23356</v>
      </c>
      <c r="J49" s="8">
        <v>24805</v>
      </c>
      <c r="K49" s="8">
        <v>24332</v>
      </c>
      <c r="L49" s="8">
        <v>23827</v>
      </c>
      <c r="M49" s="8">
        <v>23332</v>
      </c>
      <c r="N49" s="8">
        <v>23451</v>
      </c>
      <c r="P49" s="18"/>
      <c r="Q49" s="19"/>
      <c r="R49" s="19"/>
      <c r="S49" s="20"/>
      <c r="T49" s="19"/>
      <c r="U49" s="19"/>
      <c r="V49" s="20"/>
      <c r="W49" s="19"/>
      <c r="X49" s="19"/>
      <c r="Y49" s="20"/>
      <c r="Z49" s="19"/>
      <c r="AA49" s="19"/>
      <c r="AB49" s="20"/>
      <c r="AC49" s="19"/>
      <c r="AD49" s="19"/>
      <c r="AE49" s="20"/>
      <c r="AF49" s="19"/>
      <c r="AG49" s="19"/>
      <c r="AH49" s="20"/>
      <c r="AI49" s="19"/>
      <c r="AJ49" s="19"/>
      <c r="AK49" s="20"/>
      <c r="AL49" s="19"/>
      <c r="AM49" s="19"/>
      <c r="AN49" s="20"/>
      <c r="AO49" s="19"/>
      <c r="AP49" s="19"/>
      <c r="AQ49" s="20"/>
      <c r="AR49" s="19"/>
      <c r="AS49" s="19"/>
      <c r="AT49" s="20"/>
      <c r="AU49" s="19"/>
      <c r="AV49" s="19"/>
      <c r="AW49" s="20"/>
      <c r="AX49" s="19"/>
      <c r="AY49" s="19"/>
      <c r="AZ49" s="20"/>
    </row>
    <row r="50" spans="1:52" x14ac:dyDescent="0.25">
      <c r="A50" s="27"/>
      <c r="B50" s="2" t="s">
        <v>5</v>
      </c>
      <c r="C50" s="8">
        <v>7526</v>
      </c>
      <c r="D50" s="8">
        <v>7596</v>
      </c>
      <c r="E50" s="8">
        <v>7459</v>
      </c>
      <c r="F50" s="8">
        <v>7354</v>
      </c>
      <c r="G50" s="8">
        <v>7493</v>
      </c>
      <c r="H50" s="8">
        <v>7469</v>
      </c>
      <c r="I50" s="8">
        <v>7703</v>
      </c>
      <c r="J50" s="8">
        <v>7874</v>
      </c>
      <c r="K50" s="8">
        <v>7752</v>
      </c>
      <c r="L50" s="8">
        <v>7714</v>
      </c>
      <c r="M50" s="8">
        <v>7475</v>
      </c>
      <c r="N50" s="8">
        <v>7389</v>
      </c>
      <c r="P50" s="18"/>
      <c r="Q50" s="19"/>
      <c r="R50" s="19"/>
      <c r="S50" s="20"/>
      <c r="T50" s="19"/>
      <c r="U50" s="19"/>
      <c r="V50" s="20"/>
      <c r="W50" s="19"/>
      <c r="X50" s="19"/>
      <c r="Y50" s="20"/>
      <c r="Z50" s="19"/>
      <c r="AA50" s="19"/>
      <c r="AB50" s="20"/>
      <c r="AC50" s="19"/>
      <c r="AD50" s="19"/>
      <c r="AE50" s="20"/>
      <c r="AF50" s="19"/>
      <c r="AG50" s="19"/>
      <c r="AH50" s="20"/>
      <c r="AI50" s="19"/>
      <c r="AJ50" s="19"/>
      <c r="AK50" s="20"/>
      <c r="AL50" s="19"/>
      <c r="AM50" s="19"/>
      <c r="AN50" s="20"/>
      <c r="AO50" s="19"/>
      <c r="AP50" s="19"/>
      <c r="AQ50" s="20"/>
      <c r="AR50" s="19"/>
      <c r="AS50" s="19"/>
      <c r="AT50" s="20"/>
      <c r="AU50" s="19"/>
      <c r="AV50" s="19"/>
      <c r="AW50" s="20"/>
      <c r="AX50" s="19"/>
      <c r="AY50" s="19"/>
      <c r="AZ50" s="20"/>
    </row>
    <row r="51" spans="1:52" x14ac:dyDescent="0.25">
      <c r="A51" s="27"/>
      <c r="B51" s="2" t="s">
        <v>3</v>
      </c>
      <c r="C51" s="8">
        <v>12157</v>
      </c>
      <c r="D51" s="8">
        <v>12234</v>
      </c>
      <c r="E51" s="8">
        <v>12389</v>
      </c>
      <c r="F51" s="8">
        <v>12408</v>
      </c>
      <c r="G51" s="8">
        <v>12510</v>
      </c>
      <c r="H51" s="8">
        <v>12561</v>
      </c>
      <c r="I51" s="8">
        <v>12863</v>
      </c>
      <c r="J51" s="8">
        <v>13112</v>
      </c>
      <c r="K51" s="8">
        <v>12943</v>
      </c>
      <c r="L51" s="8">
        <v>12833</v>
      </c>
      <c r="M51" s="8">
        <v>12626</v>
      </c>
      <c r="N51" s="8">
        <v>12644</v>
      </c>
      <c r="P51" s="18"/>
      <c r="Q51" s="19"/>
      <c r="R51" s="19"/>
      <c r="S51" s="20"/>
      <c r="T51" s="19"/>
      <c r="U51" s="19"/>
      <c r="V51" s="20"/>
      <c r="W51" s="19"/>
      <c r="X51" s="19"/>
      <c r="Y51" s="20"/>
      <c r="Z51" s="19"/>
      <c r="AA51" s="19"/>
      <c r="AB51" s="20"/>
      <c r="AC51" s="19"/>
      <c r="AD51" s="19"/>
      <c r="AE51" s="20"/>
      <c r="AF51" s="19"/>
      <c r="AG51" s="19"/>
      <c r="AH51" s="20"/>
      <c r="AI51" s="19"/>
      <c r="AJ51" s="19"/>
      <c r="AK51" s="20"/>
      <c r="AL51" s="19"/>
      <c r="AM51" s="19"/>
      <c r="AN51" s="20"/>
      <c r="AO51" s="19"/>
      <c r="AP51" s="19"/>
      <c r="AQ51" s="20"/>
      <c r="AR51" s="19"/>
      <c r="AS51" s="19"/>
      <c r="AT51" s="20"/>
      <c r="AU51" s="19"/>
      <c r="AV51" s="19"/>
      <c r="AW51" s="20"/>
      <c r="AX51" s="19"/>
      <c r="AY51" s="19"/>
      <c r="AZ51" s="20"/>
    </row>
    <row r="52" spans="1:52" x14ac:dyDescent="0.25">
      <c r="A52" s="27"/>
      <c r="B52" s="2" t="s">
        <v>6</v>
      </c>
      <c r="C52" s="8">
        <v>10058</v>
      </c>
      <c r="D52" s="8">
        <v>10040</v>
      </c>
      <c r="E52" s="8">
        <v>9842</v>
      </c>
      <c r="F52" s="8">
        <v>10014</v>
      </c>
      <c r="G52" s="8">
        <v>10065</v>
      </c>
      <c r="H52" s="8">
        <v>9964</v>
      </c>
      <c r="I52" s="8">
        <v>10227</v>
      </c>
      <c r="J52" s="8">
        <v>10251</v>
      </c>
      <c r="K52" s="8">
        <v>10006</v>
      </c>
      <c r="L52" s="8">
        <v>9810</v>
      </c>
      <c r="M52" s="8">
        <v>9527</v>
      </c>
      <c r="N52" s="8">
        <v>9592</v>
      </c>
      <c r="P52" s="18"/>
      <c r="Q52" s="19"/>
      <c r="R52" s="19"/>
      <c r="S52" s="20"/>
      <c r="T52" s="19"/>
      <c r="U52" s="19"/>
      <c r="V52" s="20"/>
      <c r="W52" s="19"/>
      <c r="X52" s="19"/>
      <c r="Y52" s="20"/>
      <c r="Z52" s="19"/>
      <c r="AA52" s="19"/>
      <c r="AB52" s="20"/>
      <c r="AC52" s="19"/>
      <c r="AD52" s="19"/>
      <c r="AE52" s="20"/>
      <c r="AF52" s="19"/>
      <c r="AG52" s="19"/>
      <c r="AH52" s="20"/>
      <c r="AI52" s="19"/>
      <c r="AJ52" s="19"/>
      <c r="AK52" s="20"/>
      <c r="AL52" s="19"/>
      <c r="AM52" s="19"/>
      <c r="AN52" s="20"/>
      <c r="AO52" s="19"/>
      <c r="AP52" s="19"/>
      <c r="AQ52" s="20"/>
      <c r="AR52" s="19"/>
      <c r="AS52" s="19"/>
      <c r="AT52" s="20"/>
      <c r="AU52" s="19"/>
      <c r="AV52" s="19"/>
      <c r="AW52" s="20"/>
      <c r="AX52" s="19"/>
      <c r="AY52" s="19"/>
      <c r="AZ52" s="20"/>
    </row>
    <row r="53" spans="1:52" x14ac:dyDescent="0.25">
      <c r="A53" s="28"/>
      <c r="B53" s="3" t="s">
        <v>21</v>
      </c>
      <c r="C53" s="12">
        <v>73851</v>
      </c>
      <c r="D53" s="12">
        <v>74265</v>
      </c>
      <c r="E53" s="12">
        <v>74221</v>
      </c>
      <c r="F53" s="12">
        <v>74264</v>
      </c>
      <c r="G53" s="12">
        <v>74642</v>
      </c>
      <c r="H53" s="12">
        <v>74683</v>
      </c>
      <c r="I53" s="12">
        <v>76316</v>
      </c>
      <c r="J53" s="12">
        <v>79402</v>
      </c>
      <c r="K53" s="12">
        <v>77798</v>
      </c>
      <c r="L53" s="12">
        <v>76286</v>
      </c>
      <c r="M53" s="12">
        <v>74637</v>
      </c>
      <c r="N53" s="12">
        <v>74622</v>
      </c>
      <c r="P53" s="21"/>
      <c r="Q53" s="22"/>
      <c r="R53" s="22"/>
      <c r="S53" s="20"/>
      <c r="T53" s="22"/>
      <c r="U53" s="22"/>
      <c r="V53" s="20"/>
      <c r="W53" s="22"/>
      <c r="X53" s="22"/>
      <c r="Y53" s="20"/>
      <c r="Z53" s="22"/>
      <c r="AA53" s="22"/>
      <c r="AB53" s="20"/>
      <c r="AC53" s="22"/>
      <c r="AD53" s="22"/>
      <c r="AE53" s="20"/>
      <c r="AF53" s="22"/>
      <c r="AG53" s="22"/>
      <c r="AH53" s="20"/>
      <c r="AI53" s="22"/>
      <c r="AJ53" s="22"/>
      <c r="AK53" s="20"/>
      <c r="AL53" s="22"/>
      <c r="AM53" s="22"/>
      <c r="AN53" s="20"/>
      <c r="AO53" s="22"/>
      <c r="AP53" s="22"/>
      <c r="AQ53" s="20"/>
      <c r="AR53" s="22"/>
      <c r="AS53" s="22"/>
      <c r="AT53" s="20"/>
      <c r="AU53" s="22"/>
      <c r="AV53" s="22"/>
      <c r="AW53" s="20"/>
      <c r="AX53" s="22"/>
      <c r="AY53" s="22"/>
      <c r="AZ53" s="20"/>
    </row>
    <row r="54" spans="1:52" x14ac:dyDescent="0.25">
      <c r="A54" s="26">
        <v>2019</v>
      </c>
      <c r="B54" s="2" t="s">
        <v>1</v>
      </c>
      <c r="C54" s="8">
        <v>13208</v>
      </c>
      <c r="D54" s="8">
        <v>13199</v>
      </c>
      <c r="E54" s="8">
        <v>13509</v>
      </c>
      <c r="F54" s="8">
        <v>13275</v>
      </c>
      <c r="G54" s="8">
        <v>13254</v>
      </c>
      <c r="H54" s="8">
        <v>13548</v>
      </c>
      <c r="I54" s="8">
        <v>13356</v>
      </c>
      <c r="J54" s="8">
        <v>13406</v>
      </c>
      <c r="K54" s="8">
        <v>13236</v>
      </c>
      <c r="L54" s="8">
        <v>13598</v>
      </c>
      <c r="M54" s="8">
        <v>14293</v>
      </c>
      <c r="N54" s="8">
        <v>14086</v>
      </c>
      <c r="P54" s="18"/>
      <c r="Q54" s="19"/>
      <c r="R54" s="19"/>
      <c r="S54" s="20"/>
      <c r="T54" s="19"/>
      <c r="U54" s="19"/>
      <c r="V54" s="20"/>
      <c r="W54" s="19"/>
      <c r="X54" s="19"/>
      <c r="Y54" s="20"/>
      <c r="Z54" s="19"/>
      <c r="AA54" s="19"/>
      <c r="AB54" s="20"/>
      <c r="AC54" s="19"/>
      <c r="AD54" s="19"/>
      <c r="AE54" s="20"/>
      <c r="AF54" s="19"/>
      <c r="AG54" s="19"/>
      <c r="AH54" s="20"/>
      <c r="AI54" s="19"/>
      <c r="AJ54" s="19"/>
      <c r="AK54" s="20"/>
      <c r="AL54" s="19"/>
      <c r="AM54" s="19"/>
      <c r="AN54" s="20"/>
      <c r="AO54" s="19"/>
      <c r="AP54" s="19"/>
      <c r="AQ54" s="20"/>
      <c r="AR54" s="19"/>
      <c r="AS54" s="19"/>
      <c r="AT54" s="20"/>
      <c r="AU54" s="19"/>
      <c r="AV54" s="19"/>
      <c r="AW54" s="20"/>
      <c r="AX54" s="19"/>
      <c r="AY54" s="19"/>
      <c r="AZ54" s="20"/>
    </row>
    <row r="55" spans="1:52" x14ac:dyDescent="0.25">
      <c r="A55" s="27"/>
      <c r="B55" s="2" t="s">
        <v>4</v>
      </c>
      <c r="C55" s="8">
        <v>8440</v>
      </c>
      <c r="D55" s="8">
        <v>8350</v>
      </c>
      <c r="E55" s="8">
        <v>8199</v>
      </c>
      <c r="F55" s="8">
        <v>7789</v>
      </c>
      <c r="G55" s="8">
        <v>7699</v>
      </c>
      <c r="H55" s="8">
        <v>7782</v>
      </c>
      <c r="I55" s="8">
        <v>7886</v>
      </c>
      <c r="J55" s="8">
        <v>7692</v>
      </c>
      <c r="K55" s="8">
        <v>7581</v>
      </c>
      <c r="L55" s="8">
        <v>7645</v>
      </c>
      <c r="M55" s="8">
        <v>7713</v>
      </c>
      <c r="N55" s="8">
        <v>7531</v>
      </c>
      <c r="P55" s="18"/>
      <c r="Q55" s="19"/>
      <c r="R55" s="19"/>
      <c r="S55" s="20"/>
      <c r="T55" s="19"/>
      <c r="U55" s="19"/>
      <c r="V55" s="20"/>
      <c r="W55" s="19"/>
      <c r="X55" s="19"/>
      <c r="Y55" s="20"/>
      <c r="Z55" s="19"/>
      <c r="AA55" s="19"/>
      <c r="AB55" s="20"/>
      <c r="AC55" s="19"/>
      <c r="AD55" s="19"/>
      <c r="AE55" s="20"/>
      <c r="AF55" s="19"/>
      <c r="AG55" s="19"/>
      <c r="AH55" s="20"/>
      <c r="AI55" s="19"/>
      <c r="AJ55" s="19"/>
      <c r="AK55" s="20"/>
      <c r="AL55" s="19"/>
      <c r="AM55" s="19"/>
      <c r="AN55" s="20"/>
      <c r="AO55" s="19"/>
      <c r="AP55" s="19"/>
      <c r="AQ55" s="20"/>
      <c r="AR55" s="19"/>
      <c r="AS55" s="19"/>
      <c r="AT55" s="20"/>
      <c r="AU55" s="19"/>
      <c r="AV55" s="19"/>
      <c r="AW55" s="20"/>
      <c r="AX55" s="19"/>
      <c r="AY55" s="19"/>
      <c r="AZ55" s="20"/>
    </row>
    <row r="56" spans="1:52" x14ac:dyDescent="0.25">
      <c r="A56" s="27"/>
      <c r="B56" s="2" t="s">
        <v>2</v>
      </c>
      <c r="C56" s="8">
        <v>23366</v>
      </c>
      <c r="D56" s="8">
        <v>23283</v>
      </c>
      <c r="E56" s="8">
        <v>23449</v>
      </c>
      <c r="F56" s="8">
        <v>22354</v>
      </c>
      <c r="G56" s="8">
        <v>22456</v>
      </c>
      <c r="H56" s="8">
        <v>22921</v>
      </c>
      <c r="I56" s="8">
        <v>22407</v>
      </c>
      <c r="J56" s="8">
        <v>22150</v>
      </c>
      <c r="K56" s="8">
        <v>21387</v>
      </c>
      <c r="L56" s="8">
        <v>20943</v>
      </c>
      <c r="M56" s="8">
        <v>20982</v>
      </c>
      <c r="N56" s="8">
        <v>20832</v>
      </c>
      <c r="P56" s="18"/>
      <c r="Q56" s="19"/>
      <c r="R56" s="19"/>
      <c r="S56" s="20"/>
      <c r="T56" s="19"/>
      <c r="U56" s="19"/>
      <c r="V56" s="20"/>
      <c r="W56" s="19"/>
      <c r="X56" s="19"/>
      <c r="Y56" s="20"/>
      <c r="Z56" s="19"/>
      <c r="AA56" s="19"/>
      <c r="AB56" s="20"/>
      <c r="AC56" s="19"/>
      <c r="AD56" s="19"/>
      <c r="AE56" s="20"/>
      <c r="AF56" s="19"/>
      <c r="AG56" s="19"/>
      <c r="AH56" s="20"/>
      <c r="AI56" s="19"/>
      <c r="AJ56" s="19"/>
      <c r="AK56" s="20"/>
      <c r="AL56" s="19"/>
      <c r="AM56" s="19"/>
      <c r="AN56" s="20"/>
      <c r="AO56" s="19"/>
      <c r="AP56" s="19"/>
      <c r="AQ56" s="20"/>
      <c r="AR56" s="19"/>
      <c r="AS56" s="19"/>
      <c r="AT56" s="20"/>
      <c r="AU56" s="19"/>
      <c r="AV56" s="19"/>
      <c r="AW56" s="20"/>
      <c r="AX56" s="19"/>
      <c r="AY56" s="19"/>
      <c r="AZ56" s="20"/>
    </row>
    <row r="57" spans="1:52" x14ac:dyDescent="0.25">
      <c r="A57" s="27"/>
      <c r="B57" s="2" t="s">
        <v>5</v>
      </c>
      <c r="C57" s="8">
        <v>7382</v>
      </c>
      <c r="D57" s="8">
        <v>7315</v>
      </c>
      <c r="E57" s="8">
        <v>7205</v>
      </c>
      <c r="F57" s="8">
        <v>6877</v>
      </c>
      <c r="G57" s="8">
        <v>6857</v>
      </c>
      <c r="H57" s="8">
        <v>6874</v>
      </c>
      <c r="I57" s="8">
        <v>7059</v>
      </c>
      <c r="J57" s="8">
        <v>7189</v>
      </c>
      <c r="K57" s="8">
        <v>6843</v>
      </c>
      <c r="L57" s="8">
        <v>6765</v>
      </c>
      <c r="M57" s="8">
        <v>6704</v>
      </c>
      <c r="N57" s="8">
        <v>6704</v>
      </c>
      <c r="P57" s="18"/>
      <c r="Q57" s="19"/>
      <c r="R57" s="19"/>
      <c r="S57" s="20"/>
      <c r="T57" s="19"/>
      <c r="U57" s="19"/>
      <c r="V57" s="20"/>
      <c r="W57" s="19"/>
      <c r="X57" s="19"/>
      <c r="Y57" s="20"/>
      <c r="Z57" s="19"/>
      <c r="AA57" s="19"/>
      <c r="AB57" s="20"/>
      <c r="AC57" s="19"/>
      <c r="AD57" s="19"/>
      <c r="AE57" s="20"/>
      <c r="AF57" s="19"/>
      <c r="AG57" s="19"/>
      <c r="AH57" s="20"/>
      <c r="AI57" s="19"/>
      <c r="AJ57" s="19"/>
      <c r="AK57" s="20"/>
      <c r="AL57" s="19"/>
      <c r="AM57" s="19"/>
      <c r="AN57" s="20"/>
      <c r="AO57" s="19"/>
      <c r="AP57" s="19"/>
      <c r="AQ57" s="20"/>
      <c r="AR57" s="19"/>
      <c r="AS57" s="19"/>
      <c r="AT57" s="20"/>
      <c r="AU57" s="19"/>
      <c r="AV57" s="19"/>
      <c r="AW57" s="20"/>
      <c r="AX57" s="19"/>
      <c r="AY57" s="19"/>
      <c r="AZ57" s="20"/>
    </row>
    <row r="58" spans="1:52" x14ac:dyDescent="0.25">
      <c r="A58" s="27"/>
      <c r="B58" s="2" t="s">
        <v>3</v>
      </c>
      <c r="C58" s="8">
        <v>12649</v>
      </c>
      <c r="D58" s="8">
        <v>12746</v>
      </c>
      <c r="E58" s="8">
        <v>12869</v>
      </c>
      <c r="F58" s="8">
        <v>11963</v>
      </c>
      <c r="G58" s="8">
        <v>12003</v>
      </c>
      <c r="H58" s="8">
        <v>12468</v>
      </c>
      <c r="I58" s="8">
        <v>12599</v>
      </c>
      <c r="J58" s="8">
        <v>12577</v>
      </c>
      <c r="K58" s="8">
        <v>12024</v>
      </c>
      <c r="L58" s="8">
        <v>11999</v>
      </c>
      <c r="M58" s="8">
        <v>12045</v>
      </c>
      <c r="N58" s="8">
        <v>11837</v>
      </c>
      <c r="P58" s="18"/>
      <c r="Q58" s="19"/>
      <c r="R58" s="19"/>
      <c r="S58" s="20"/>
      <c r="T58" s="19"/>
      <c r="U58" s="19"/>
      <c r="V58" s="20"/>
      <c r="W58" s="19"/>
      <c r="X58" s="19"/>
      <c r="Y58" s="20"/>
      <c r="Z58" s="19"/>
      <c r="AA58" s="19"/>
      <c r="AB58" s="20"/>
      <c r="AC58" s="19"/>
      <c r="AD58" s="19"/>
      <c r="AE58" s="20"/>
      <c r="AF58" s="19"/>
      <c r="AG58" s="19"/>
      <c r="AH58" s="20"/>
      <c r="AI58" s="19"/>
      <c r="AJ58" s="19"/>
      <c r="AK58" s="20"/>
      <c r="AL58" s="19"/>
      <c r="AM58" s="19"/>
      <c r="AN58" s="20"/>
      <c r="AO58" s="19"/>
      <c r="AP58" s="19"/>
      <c r="AQ58" s="20"/>
      <c r="AR58" s="19"/>
      <c r="AS58" s="19"/>
      <c r="AT58" s="20"/>
      <c r="AU58" s="19"/>
      <c r="AV58" s="19"/>
      <c r="AW58" s="20"/>
      <c r="AX58" s="19"/>
      <c r="AY58" s="19"/>
      <c r="AZ58" s="20"/>
    </row>
    <row r="59" spans="1:52" x14ac:dyDescent="0.25">
      <c r="A59" s="27"/>
      <c r="B59" s="2" t="s">
        <v>6</v>
      </c>
      <c r="C59" s="8">
        <v>9386</v>
      </c>
      <c r="D59" s="8">
        <v>9316</v>
      </c>
      <c r="E59" s="8">
        <v>9281</v>
      </c>
      <c r="F59" s="8">
        <v>8764</v>
      </c>
      <c r="G59" s="8">
        <v>8716</v>
      </c>
      <c r="H59" s="8">
        <v>8657</v>
      </c>
      <c r="I59" s="8">
        <v>8627</v>
      </c>
      <c r="J59" s="8">
        <v>8992</v>
      </c>
      <c r="K59" s="8">
        <v>8926</v>
      </c>
      <c r="L59" s="8">
        <v>8882</v>
      </c>
      <c r="M59" s="8">
        <v>8724</v>
      </c>
      <c r="N59" s="8">
        <v>8532</v>
      </c>
      <c r="P59" s="18"/>
      <c r="Q59" s="19"/>
      <c r="R59" s="19"/>
      <c r="S59" s="20"/>
      <c r="T59" s="19"/>
      <c r="U59" s="19"/>
      <c r="V59" s="20"/>
      <c r="W59" s="19"/>
      <c r="X59" s="19"/>
      <c r="Y59" s="20"/>
      <c r="Z59" s="19"/>
      <c r="AA59" s="19"/>
      <c r="AB59" s="20"/>
      <c r="AC59" s="19"/>
      <c r="AD59" s="19"/>
      <c r="AE59" s="20"/>
      <c r="AF59" s="19"/>
      <c r="AG59" s="19"/>
      <c r="AH59" s="20"/>
      <c r="AI59" s="19"/>
      <c r="AJ59" s="19"/>
      <c r="AK59" s="20"/>
      <c r="AL59" s="19"/>
      <c r="AM59" s="19"/>
      <c r="AN59" s="20"/>
      <c r="AO59" s="19"/>
      <c r="AP59" s="19"/>
      <c r="AQ59" s="20"/>
      <c r="AR59" s="19"/>
      <c r="AS59" s="19"/>
      <c r="AT59" s="20"/>
      <c r="AU59" s="19"/>
      <c r="AV59" s="19"/>
      <c r="AW59" s="20"/>
      <c r="AX59" s="19"/>
      <c r="AY59" s="19"/>
      <c r="AZ59" s="20"/>
    </row>
    <row r="60" spans="1:52" x14ac:dyDescent="0.25">
      <c r="A60" s="28"/>
      <c r="B60" s="3" t="s">
        <v>21</v>
      </c>
      <c r="C60" s="12">
        <v>74431</v>
      </c>
      <c r="D60" s="12">
        <v>74209</v>
      </c>
      <c r="E60" s="12">
        <v>74512</v>
      </c>
      <c r="F60" s="12">
        <v>71022</v>
      </c>
      <c r="G60" s="12">
        <v>70985</v>
      </c>
      <c r="H60" s="12">
        <v>72250</v>
      </c>
      <c r="I60" s="12">
        <v>71934</v>
      </c>
      <c r="J60" s="12">
        <v>72006</v>
      </c>
      <c r="K60" s="12">
        <v>69997</v>
      </c>
      <c r="L60" s="12">
        <v>69832</v>
      </c>
      <c r="M60" s="12">
        <v>70461</v>
      </c>
      <c r="N60" s="12">
        <v>69522</v>
      </c>
      <c r="P60" s="21"/>
      <c r="Q60" s="22"/>
      <c r="R60" s="22"/>
      <c r="S60" s="20"/>
      <c r="T60" s="22"/>
      <c r="U60" s="22"/>
      <c r="V60" s="20"/>
      <c r="W60" s="22"/>
      <c r="X60" s="22"/>
      <c r="Y60" s="20"/>
      <c r="Z60" s="22"/>
      <c r="AA60" s="22"/>
      <c r="AB60" s="20"/>
      <c r="AC60" s="22"/>
      <c r="AD60" s="22"/>
      <c r="AE60" s="20"/>
      <c r="AF60" s="22"/>
      <c r="AG60" s="22"/>
      <c r="AH60" s="20"/>
      <c r="AI60" s="22"/>
      <c r="AJ60" s="22"/>
      <c r="AK60" s="20"/>
      <c r="AL60" s="22"/>
      <c r="AM60" s="22"/>
      <c r="AN60" s="20"/>
      <c r="AO60" s="22"/>
      <c r="AP60" s="22"/>
      <c r="AQ60" s="20"/>
      <c r="AR60" s="22"/>
      <c r="AS60" s="22"/>
      <c r="AT60" s="20"/>
      <c r="AU60" s="22"/>
      <c r="AV60" s="22"/>
      <c r="AW60" s="20"/>
      <c r="AX60" s="22"/>
      <c r="AY60" s="22"/>
      <c r="AZ60" s="20"/>
    </row>
    <row r="61" spans="1:52" x14ac:dyDescent="0.25">
      <c r="A61" s="26">
        <v>2020</v>
      </c>
      <c r="B61" s="2" t="s">
        <v>1</v>
      </c>
      <c r="C61" s="8">
        <v>14309</v>
      </c>
      <c r="D61" s="8">
        <v>13997</v>
      </c>
      <c r="E61" s="8">
        <v>13376</v>
      </c>
      <c r="F61" s="8">
        <v>13138</v>
      </c>
      <c r="G61" s="8">
        <v>12846</v>
      </c>
      <c r="H61" s="8">
        <v>12820</v>
      </c>
      <c r="I61" s="8">
        <v>13444</v>
      </c>
      <c r="J61" s="8">
        <v>14095</v>
      </c>
      <c r="K61" s="8">
        <v>14013</v>
      </c>
      <c r="L61" s="8">
        <v>14482</v>
      </c>
      <c r="M61" s="8">
        <v>14500</v>
      </c>
      <c r="N61" s="8">
        <v>14780</v>
      </c>
      <c r="P61" s="18"/>
      <c r="Q61" s="19"/>
      <c r="R61" s="19"/>
      <c r="S61" s="20"/>
      <c r="T61" s="19"/>
      <c r="U61" s="19"/>
      <c r="V61" s="20"/>
      <c r="W61" s="19"/>
      <c r="X61" s="19"/>
      <c r="Y61" s="20"/>
      <c r="Z61" s="19"/>
      <c r="AA61" s="19"/>
      <c r="AB61" s="20"/>
      <c r="AC61" s="19"/>
      <c r="AD61" s="19"/>
      <c r="AE61" s="20"/>
      <c r="AF61" s="19"/>
      <c r="AG61" s="19"/>
      <c r="AH61" s="20"/>
      <c r="AI61" s="19"/>
      <c r="AJ61" s="19"/>
      <c r="AK61" s="20"/>
      <c r="AL61" s="19"/>
      <c r="AM61" s="19"/>
      <c r="AN61" s="20"/>
      <c r="AO61" s="19"/>
      <c r="AP61" s="19"/>
      <c r="AQ61" s="20"/>
      <c r="AR61" s="19"/>
      <c r="AS61" s="19"/>
      <c r="AT61" s="20"/>
      <c r="AU61" s="19"/>
      <c r="AV61" s="19"/>
      <c r="AW61" s="20"/>
      <c r="AX61" s="19"/>
      <c r="AY61" s="19"/>
      <c r="AZ61" s="20"/>
    </row>
    <row r="62" spans="1:52" x14ac:dyDescent="0.25">
      <c r="A62" s="27"/>
      <c r="B62" s="2" t="s">
        <v>4</v>
      </c>
      <c r="C62" s="8">
        <v>7301</v>
      </c>
      <c r="D62" s="8">
        <v>7327</v>
      </c>
      <c r="E62" s="8">
        <v>7108</v>
      </c>
      <c r="F62" s="8">
        <v>7123</v>
      </c>
      <c r="G62" s="8">
        <v>7069</v>
      </c>
      <c r="H62" s="8">
        <v>7058</v>
      </c>
      <c r="I62" s="8">
        <v>7160</v>
      </c>
      <c r="J62" s="8">
        <v>7303</v>
      </c>
      <c r="K62" s="8">
        <v>7288</v>
      </c>
      <c r="L62" s="8">
        <v>7263</v>
      </c>
      <c r="M62" s="8">
        <v>7250</v>
      </c>
      <c r="N62" s="8">
        <v>7213</v>
      </c>
      <c r="P62" s="18"/>
      <c r="Q62" s="19"/>
      <c r="R62" s="19"/>
      <c r="S62" s="20"/>
      <c r="T62" s="19"/>
      <c r="U62" s="19"/>
      <c r="V62" s="20"/>
      <c r="W62" s="19"/>
      <c r="X62" s="19"/>
      <c r="Y62" s="20"/>
      <c r="Z62" s="19"/>
      <c r="AA62" s="19"/>
      <c r="AB62" s="20"/>
      <c r="AC62" s="19"/>
      <c r="AD62" s="19"/>
      <c r="AE62" s="20"/>
      <c r="AF62" s="19"/>
      <c r="AG62" s="19"/>
      <c r="AH62" s="20"/>
      <c r="AI62" s="19"/>
      <c r="AJ62" s="19"/>
      <c r="AK62" s="20"/>
      <c r="AL62" s="19"/>
      <c r="AM62" s="19"/>
      <c r="AN62" s="20"/>
      <c r="AO62" s="19"/>
      <c r="AP62" s="19"/>
      <c r="AQ62" s="20"/>
      <c r="AR62" s="19"/>
      <c r="AS62" s="19"/>
      <c r="AT62" s="20"/>
      <c r="AU62" s="19"/>
      <c r="AV62" s="19"/>
      <c r="AW62" s="20"/>
      <c r="AX62" s="19"/>
      <c r="AY62" s="19"/>
      <c r="AZ62" s="20"/>
    </row>
    <row r="63" spans="1:52" x14ac:dyDescent="0.25">
      <c r="A63" s="27"/>
      <c r="B63" s="2" t="s">
        <v>2</v>
      </c>
      <c r="C63" s="8">
        <v>20494</v>
      </c>
      <c r="D63" s="8">
        <v>20263</v>
      </c>
      <c r="E63" s="8">
        <v>20046</v>
      </c>
      <c r="F63" s="8">
        <v>20253</v>
      </c>
      <c r="G63" s="8">
        <v>20157</v>
      </c>
      <c r="H63" s="8">
        <v>20165</v>
      </c>
      <c r="I63" s="8">
        <v>20694</v>
      </c>
      <c r="J63" s="8">
        <v>21419</v>
      </c>
      <c r="K63" s="8">
        <v>21548</v>
      </c>
      <c r="L63" s="8">
        <v>21788</v>
      </c>
      <c r="M63" s="8">
        <v>21902</v>
      </c>
      <c r="N63" s="8">
        <v>22265</v>
      </c>
      <c r="P63" s="18"/>
      <c r="Q63" s="19"/>
      <c r="R63" s="19"/>
      <c r="S63" s="20"/>
      <c r="T63" s="19"/>
      <c r="U63" s="19"/>
      <c r="V63" s="20"/>
      <c r="W63" s="19"/>
      <c r="X63" s="19"/>
      <c r="Y63" s="20"/>
      <c r="Z63" s="19"/>
      <c r="AA63" s="19"/>
      <c r="AB63" s="20"/>
      <c r="AC63" s="19"/>
      <c r="AD63" s="19"/>
      <c r="AE63" s="20"/>
      <c r="AF63" s="19"/>
      <c r="AG63" s="19"/>
      <c r="AH63" s="20"/>
      <c r="AI63" s="19"/>
      <c r="AJ63" s="19"/>
      <c r="AK63" s="20"/>
      <c r="AL63" s="19"/>
      <c r="AM63" s="19"/>
      <c r="AN63" s="20"/>
      <c r="AO63" s="19"/>
      <c r="AP63" s="19"/>
      <c r="AQ63" s="20"/>
      <c r="AR63" s="19"/>
      <c r="AS63" s="19"/>
      <c r="AT63" s="20"/>
      <c r="AU63" s="19"/>
      <c r="AV63" s="19"/>
      <c r="AW63" s="20"/>
      <c r="AX63" s="19"/>
      <c r="AY63" s="19"/>
      <c r="AZ63" s="20"/>
    </row>
    <row r="64" spans="1:52" x14ac:dyDescent="0.25">
      <c r="A64" s="27"/>
      <c r="B64" s="2" t="s">
        <v>5</v>
      </c>
      <c r="C64" s="8">
        <v>6654</v>
      </c>
      <c r="D64" s="8">
        <v>6635</v>
      </c>
      <c r="E64" s="8">
        <v>6580</v>
      </c>
      <c r="F64" s="8">
        <v>6521</v>
      </c>
      <c r="G64" s="8">
        <v>6489</v>
      </c>
      <c r="H64" s="8">
        <v>6532</v>
      </c>
      <c r="I64" s="8">
        <v>6599</v>
      </c>
      <c r="J64" s="8">
        <v>6738</v>
      </c>
      <c r="K64" s="8">
        <v>6821</v>
      </c>
      <c r="L64" s="8">
        <v>6742</v>
      </c>
      <c r="M64" s="8">
        <v>6793</v>
      </c>
      <c r="N64" s="8">
        <v>6805</v>
      </c>
      <c r="P64" s="18"/>
      <c r="Q64" s="19"/>
      <c r="R64" s="19"/>
      <c r="S64" s="20"/>
      <c r="T64" s="19"/>
      <c r="U64" s="19"/>
      <c r="V64" s="20"/>
      <c r="W64" s="19"/>
      <c r="X64" s="19"/>
      <c r="Y64" s="20"/>
      <c r="Z64" s="19"/>
      <c r="AA64" s="19"/>
      <c r="AB64" s="20"/>
      <c r="AC64" s="19"/>
      <c r="AD64" s="19"/>
      <c r="AE64" s="20"/>
      <c r="AF64" s="19"/>
      <c r="AG64" s="19"/>
      <c r="AH64" s="20"/>
      <c r="AI64" s="19"/>
      <c r="AJ64" s="19"/>
      <c r="AK64" s="20"/>
      <c r="AL64" s="19"/>
      <c r="AM64" s="19"/>
      <c r="AN64" s="20"/>
      <c r="AO64" s="19"/>
      <c r="AP64" s="19"/>
      <c r="AQ64" s="20"/>
      <c r="AR64" s="19"/>
      <c r="AS64" s="19"/>
      <c r="AT64" s="20"/>
      <c r="AU64" s="19"/>
      <c r="AV64" s="19"/>
      <c r="AW64" s="20"/>
      <c r="AX64" s="19"/>
      <c r="AY64" s="19"/>
      <c r="AZ64" s="20"/>
    </row>
    <row r="65" spans="1:52" x14ac:dyDescent="0.25">
      <c r="A65" s="27"/>
      <c r="B65" s="2" t="s">
        <v>3</v>
      </c>
      <c r="C65" s="8">
        <v>11629</v>
      </c>
      <c r="D65" s="8">
        <v>11571</v>
      </c>
      <c r="E65" s="8">
        <v>11569</v>
      </c>
      <c r="F65" s="8">
        <v>11647</v>
      </c>
      <c r="G65" s="8">
        <v>11549</v>
      </c>
      <c r="H65" s="8">
        <v>11594</v>
      </c>
      <c r="I65" s="8">
        <v>12181</v>
      </c>
      <c r="J65" s="8">
        <v>12597</v>
      </c>
      <c r="K65" s="8">
        <v>12537</v>
      </c>
      <c r="L65" s="8">
        <v>12770</v>
      </c>
      <c r="M65" s="8">
        <v>12850</v>
      </c>
      <c r="N65" s="8">
        <v>12972</v>
      </c>
      <c r="P65" s="18"/>
      <c r="Q65" s="19"/>
      <c r="R65" s="19"/>
      <c r="S65" s="20"/>
      <c r="T65" s="19"/>
      <c r="U65" s="19"/>
      <c r="V65" s="20"/>
      <c r="W65" s="19"/>
      <c r="X65" s="19"/>
      <c r="Y65" s="20"/>
      <c r="Z65" s="19"/>
      <c r="AA65" s="19"/>
      <c r="AB65" s="20"/>
      <c r="AC65" s="19"/>
      <c r="AD65" s="19"/>
      <c r="AE65" s="20"/>
      <c r="AF65" s="19"/>
      <c r="AG65" s="19"/>
      <c r="AH65" s="20"/>
      <c r="AI65" s="19"/>
      <c r="AJ65" s="19"/>
      <c r="AK65" s="20"/>
      <c r="AL65" s="19"/>
      <c r="AM65" s="19"/>
      <c r="AN65" s="20"/>
      <c r="AO65" s="19"/>
      <c r="AP65" s="19"/>
      <c r="AQ65" s="20"/>
      <c r="AR65" s="19"/>
      <c r="AS65" s="19"/>
      <c r="AT65" s="20"/>
      <c r="AU65" s="19"/>
      <c r="AV65" s="19"/>
      <c r="AW65" s="20"/>
      <c r="AX65" s="19"/>
      <c r="AY65" s="19"/>
      <c r="AZ65" s="20"/>
    </row>
    <row r="66" spans="1:52" x14ac:dyDescent="0.25">
      <c r="A66" s="27"/>
      <c r="B66" s="2" t="s">
        <v>6</v>
      </c>
      <c r="C66" s="8">
        <v>8175</v>
      </c>
      <c r="D66" s="8">
        <v>8026</v>
      </c>
      <c r="E66" s="8">
        <v>7536</v>
      </c>
      <c r="F66" s="8">
        <v>7609</v>
      </c>
      <c r="G66" s="8">
        <v>7786</v>
      </c>
      <c r="H66" s="8">
        <v>7917</v>
      </c>
      <c r="I66" s="8">
        <v>8065</v>
      </c>
      <c r="J66" s="8">
        <v>8116</v>
      </c>
      <c r="K66" s="8">
        <v>8149</v>
      </c>
      <c r="L66" s="8">
        <v>8190</v>
      </c>
      <c r="M66" s="8">
        <v>8205</v>
      </c>
      <c r="N66" s="8">
        <v>8123</v>
      </c>
      <c r="P66" s="18"/>
      <c r="Q66" s="19"/>
      <c r="R66" s="19"/>
      <c r="S66" s="20"/>
      <c r="T66" s="19"/>
      <c r="U66" s="19"/>
      <c r="V66" s="20"/>
      <c r="W66" s="19"/>
      <c r="X66" s="19"/>
      <c r="Y66" s="20"/>
      <c r="Z66" s="19"/>
      <c r="AA66" s="19"/>
      <c r="AB66" s="20"/>
      <c r="AC66" s="19"/>
      <c r="AD66" s="19"/>
      <c r="AE66" s="20"/>
      <c r="AF66" s="19"/>
      <c r="AG66" s="19"/>
      <c r="AH66" s="20"/>
      <c r="AI66" s="19"/>
      <c r="AJ66" s="19"/>
      <c r="AK66" s="20"/>
      <c r="AL66" s="19"/>
      <c r="AM66" s="19"/>
      <c r="AN66" s="20"/>
      <c r="AO66" s="19"/>
      <c r="AP66" s="19"/>
      <c r="AQ66" s="20"/>
      <c r="AR66" s="19"/>
      <c r="AS66" s="19"/>
      <c r="AT66" s="20"/>
      <c r="AU66" s="19"/>
      <c r="AV66" s="19"/>
      <c r="AW66" s="20"/>
      <c r="AX66" s="19"/>
      <c r="AY66" s="19"/>
      <c r="AZ66" s="20"/>
    </row>
    <row r="67" spans="1:52" x14ac:dyDescent="0.25">
      <c r="A67" s="28"/>
      <c r="B67" s="3" t="s">
        <v>21</v>
      </c>
      <c r="C67" s="12">
        <v>68562</v>
      </c>
      <c r="D67" s="12">
        <v>67819</v>
      </c>
      <c r="E67" s="12">
        <v>66215</v>
      </c>
      <c r="F67" s="12">
        <v>66291</v>
      </c>
      <c r="G67" s="12">
        <v>65896</v>
      </c>
      <c r="H67" s="12">
        <v>66086</v>
      </c>
      <c r="I67" s="12">
        <v>68143</v>
      </c>
      <c r="J67" s="12">
        <v>70268</v>
      </c>
      <c r="K67" s="12">
        <v>70356</v>
      </c>
      <c r="L67" s="12">
        <v>71235</v>
      </c>
      <c r="M67" s="12">
        <v>71500</v>
      </c>
      <c r="N67" s="12">
        <v>72158</v>
      </c>
      <c r="P67" s="21"/>
      <c r="Q67" s="22"/>
      <c r="R67" s="22"/>
      <c r="S67" s="20"/>
      <c r="T67" s="22"/>
      <c r="U67" s="22"/>
      <c r="V67" s="20"/>
      <c r="W67" s="22"/>
      <c r="X67" s="22"/>
      <c r="Y67" s="20"/>
      <c r="Z67" s="22"/>
      <c r="AA67" s="22"/>
      <c r="AB67" s="20"/>
      <c r="AC67" s="22"/>
      <c r="AD67" s="22"/>
      <c r="AE67" s="20"/>
      <c r="AF67" s="22"/>
      <c r="AG67" s="22"/>
      <c r="AH67" s="20"/>
      <c r="AI67" s="22"/>
      <c r="AJ67" s="22"/>
      <c r="AK67" s="20"/>
      <c r="AL67" s="22"/>
      <c r="AM67" s="22"/>
      <c r="AN67" s="20"/>
      <c r="AO67" s="22"/>
      <c r="AP67" s="22"/>
      <c r="AQ67" s="20"/>
      <c r="AR67" s="22"/>
      <c r="AS67" s="22"/>
      <c r="AT67" s="20"/>
      <c r="AU67" s="22"/>
      <c r="AV67" s="22"/>
      <c r="AW67" s="20"/>
      <c r="AX67" s="22"/>
      <c r="AY67" s="22"/>
      <c r="AZ67" s="20"/>
    </row>
    <row r="68" spans="1:52" x14ac:dyDescent="0.25">
      <c r="A68" s="26">
        <v>2021</v>
      </c>
      <c r="B68" s="2" t="s">
        <v>1</v>
      </c>
      <c r="C68" s="8">
        <v>15102</v>
      </c>
      <c r="D68" s="8">
        <v>15346</v>
      </c>
      <c r="E68" s="8">
        <v>15545</v>
      </c>
      <c r="F68" s="8">
        <v>15843</v>
      </c>
      <c r="G68" s="8">
        <v>15936</v>
      </c>
      <c r="H68" s="8">
        <v>15968</v>
      </c>
      <c r="I68" s="8">
        <v>13528</v>
      </c>
      <c r="J68" s="8">
        <v>13918</v>
      </c>
      <c r="K68" s="8">
        <v>13918</v>
      </c>
      <c r="L68" s="8">
        <v>14259</v>
      </c>
      <c r="M68" s="8">
        <v>14561</v>
      </c>
      <c r="N68" s="8">
        <v>14935</v>
      </c>
      <c r="P68" s="18"/>
      <c r="Q68" s="19"/>
      <c r="R68" s="19"/>
      <c r="S68" s="20"/>
      <c r="T68" s="19"/>
      <c r="U68" s="19"/>
      <c r="V68" s="20"/>
      <c r="W68" s="19"/>
      <c r="X68" s="19"/>
      <c r="Y68" s="20"/>
      <c r="Z68" s="19"/>
      <c r="AA68" s="19"/>
      <c r="AB68" s="20"/>
      <c r="AC68" s="19"/>
      <c r="AD68" s="19"/>
      <c r="AE68" s="20"/>
      <c r="AF68" s="19"/>
      <c r="AG68" s="19"/>
      <c r="AH68" s="20"/>
      <c r="AI68" s="19"/>
      <c r="AJ68" s="19"/>
      <c r="AK68" s="20"/>
      <c r="AL68" s="19"/>
      <c r="AM68" s="19"/>
      <c r="AN68" s="20"/>
      <c r="AO68" s="19"/>
      <c r="AP68" s="19"/>
      <c r="AQ68" s="20"/>
      <c r="AR68" s="19"/>
      <c r="AS68" s="19"/>
      <c r="AT68" s="20"/>
      <c r="AU68" s="19"/>
      <c r="AV68" s="19"/>
      <c r="AW68" s="20"/>
      <c r="AX68" s="19"/>
      <c r="AY68" s="19"/>
      <c r="AZ68" s="20"/>
    </row>
    <row r="69" spans="1:52" x14ac:dyDescent="0.25">
      <c r="A69" s="27"/>
      <c r="B69" s="2" t="s">
        <v>4</v>
      </c>
      <c r="C69" s="8">
        <v>7200</v>
      </c>
      <c r="D69" s="8">
        <v>7241</v>
      </c>
      <c r="E69" s="8">
        <v>7175</v>
      </c>
      <c r="F69" s="8">
        <v>7167</v>
      </c>
      <c r="G69" s="8">
        <v>7216</v>
      </c>
      <c r="H69" s="8">
        <v>7234</v>
      </c>
      <c r="I69" s="8">
        <v>6204</v>
      </c>
      <c r="J69" s="8">
        <v>6195</v>
      </c>
      <c r="K69" s="8">
        <v>6195</v>
      </c>
      <c r="L69" s="8">
        <v>6144</v>
      </c>
      <c r="M69" s="8">
        <v>6182</v>
      </c>
      <c r="N69" s="8">
        <v>6138</v>
      </c>
      <c r="P69" s="18"/>
      <c r="Q69" s="19"/>
      <c r="R69" s="19"/>
      <c r="S69" s="20"/>
      <c r="T69" s="19"/>
      <c r="U69" s="19"/>
      <c r="V69" s="20"/>
      <c r="W69" s="19"/>
      <c r="X69" s="19"/>
      <c r="Y69" s="20"/>
      <c r="Z69" s="19"/>
      <c r="AA69" s="19"/>
      <c r="AB69" s="20"/>
      <c r="AC69" s="19"/>
      <c r="AD69" s="19"/>
      <c r="AE69" s="20"/>
      <c r="AF69" s="19"/>
      <c r="AG69" s="19"/>
      <c r="AH69" s="20"/>
      <c r="AI69" s="19"/>
      <c r="AJ69" s="19"/>
      <c r="AK69" s="20"/>
      <c r="AL69" s="19"/>
      <c r="AM69" s="19"/>
      <c r="AN69" s="20"/>
      <c r="AO69" s="19"/>
      <c r="AP69" s="19"/>
      <c r="AQ69" s="20"/>
      <c r="AR69" s="19"/>
      <c r="AS69" s="19"/>
      <c r="AT69" s="20"/>
      <c r="AU69" s="19"/>
      <c r="AV69" s="19"/>
      <c r="AW69" s="20"/>
      <c r="AX69" s="19"/>
      <c r="AY69" s="19"/>
      <c r="AZ69" s="20"/>
    </row>
    <row r="70" spans="1:52" x14ac:dyDescent="0.25">
      <c r="A70" s="27"/>
      <c r="B70" s="2" t="s">
        <v>2</v>
      </c>
      <c r="C70" s="8">
        <v>22267</v>
      </c>
      <c r="D70" s="8">
        <v>22318</v>
      </c>
      <c r="E70" s="8">
        <v>22397</v>
      </c>
      <c r="F70" s="8">
        <v>22760</v>
      </c>
      <c r="G70" s="8">
        <v>22877</v>
      </c>
      <c r="H70" s="8">
        <v>22916</v>
      </c>
      <c r="I70" s="8">
        <v>18775</v>
      </c>
      <c r="J70" s="8">
        <v>19032</v>
      </c>
      <c r="K70" s="8">
        <v>19032</v>
      </c>
      <c r="L70" s="8">
        <v>19111</v>
      </c>
      <c r="M70" s="8">
        <v>19347</v>
      </c>
      <c r="N70" s="8">
        <v>19602</v>
      </c>
      <c r="P70" s="18"/>
      <c r="Q70" s="19"/>
      <c r="R70" s="19"/>
      <c r="S70" s="20"/>
      <c r="T70" s="19"/>
      <c r="U70" s="19"/>
      <c r="V70" s="20"/>
      <c r="W70" s="19"/>
      <c r="X70" s="19"/>
      <c r="Y70" s="20"/>
      <c r="Z70" s="19"/>
      <c r="AA70" s="19"/>
      <c r="AB70" s="20"/>
      <c r="AC70" s="19"/>
      <c r="AD70" s="19"/>
      <c r="AE70" s="20"/>
      <c r="AF70" s="19"/>
      <c r="AG70" s="19"/>
      <c r="AH70" s="20"/>
      <c r="AI70" s="19"/>
      <c r="AJ70" s="19"/>
      <c r="AK70" s="20"/>
      <c r="AL70" s="19"/>
      <c r="AM70" s="19"/>
      <c r="AN70" s="20"/>
      <c r="AO70" s="19"/>
      <c r="AP70" s="19"/>
      <c r="AQ70" s="20"/>
      <c r="AR70" s="19"/>
      <c r="AS70" s="19"/>
      <c r="AT70" s="20"/>
      <c r="AU70" s="19"/>
      <c r="AV70" s="19"/>
      <c r="AW70" s="20"/>
      <c r="AX70" s="19"/>
      <c r="AY70" s="19"/>
      <c r="AZ70" s="20"/>
    </row>
    <row r="71" spans="1:52" x14ac:dyDescent="0.25">
      <c r="A71" s="27"/>
      <c r="B71" s="2" t="s">
        <v>5</v>
      </c>
      <c r="C71" s="8">
        <v>6778</v>
      </c>
      <c r="D71" s="8">
        <v>6789</v>
      </c>
      <c r="E71" s="8">
        <v>6705</v>
      </c>
      <c r="F71" s="8">
        <v>6667</v>
      </c>
      <c r="G71" s="8">
        <v>6627</v>
      </c>
      <c r="H71" s="8">
        <v>6645</v>
      </c>
      <c r="I71" s="8">
        <v>5960</v>
      </c>
      <c r="J71" s="8">
        <v>5897</v>
      </c>
      <c r="K71" s="8">
        <v>5897</v>
      </c>
      <c r="L71" s="8">
        <v>5817</v>
      </c>
      <c r="M71" s="8">
        <v>5794</v>
      </c>
      <c r="N71" s="8">
        <v>5767</v>
      </c>
      <c r="P71" s="18"/>
      <c r="Q71" s="19"/>
      <c r="R71" s="19"/>
      <c r="S71" s="20"/>
      <c r="T71" s="19"/>
      <c r="U71" s="19"/>
      <c r="V71" s="20"/>
      <c r="W71" s="19"/>
      <c r="X71" s="19"/>
      <c r="Y71" s="20"/>
      <c r="Z71" s="19"/>
      <c r="AA71" s="19"/>
      <c r="AB71" s="20"/>
      <c r="AC71" s="19"/>
      <c r="AD71" s="19"/>
      <c r="AE71" s="20"/>
      <c r="AF71" s="19"/>
      <c r="AG71" s="19"/>
      <c r="AH71" s="20"/>
      <c r="AI71" s="19"/>
      <c r="AJ71" s="19"/>
      <c r="AK71" s="20"/>
      <c r="AL71" s="19"/>
      <c r="AM71" s="19"/>
      <c r="AN71" s="20"/>
      <c r="AO71" s="19"/>
      <c r="AP71" s="19"/>
      <c r="AQ71" s="20"/>
      <c r="AR71" s="19"/>
      <c r="AS71" s="19"/>
      <c r="AT71" s="20"/>
      <c r="AU71" s="19"/>
      <c r="AV71" s="19"/>
      <c r="AW71" s="20"/>
      <c r="AX71" s="19"/>
      <c r="AY71" s="19"/>
      <c r="AZ71" s="20"/>
    </row>
    <row r="72" spans="1:52" x14ac:dyDescent="0.25">
      <c r="A72" s="27"/>
      <c r="B72" s="2" t="s">
        <v>3</v>
      </c>
      <c r="C72" s="8">
        <v>13006</v>
      </c>
      <c r="D72" s="8">
        <v>13180</v>
      </c>
      <c r="E72" s="8">
        <v>13293</v>
      </c>
      <c r="F72" s="8">
        <v>13492</v>
      </c>
      <c r="G72" s="8">
        <v>13561</v>
      </c>
      <c r="H72" s="8">
        <v>13560</v>
      </c>
      <c r="I72" s="8">
        <v>11138</v>
      </c>
      <c r="J72" s="8">
        <v>11194</v>
      </c>
      <c r="K72" s="8">
        <v>11194</v>
      </c>
      <c r="L72" s="8">
        <v>11457</v>
      </c>
      <c r="M72" s="8">
        <v>11546</v>
      </c>
      <c r="N72" s="8">
        <v>11625</v>
      </c>
      <c r="P72" s="18"/>
      <c r="Q72" s="19"/>
      <c r="R72" s="19"/>
      <c r="S72" s="20"/>
      <c r="T72" s="19"/>
      <c r="U72" s="19"/>
      <c r="V72" s="20"/>
      <c r="W72" s="19"/>
      <c r="X72" s="19"/>
      <c r="Y72" s="20"/>
      <c r="Z72" s="19"/>
      <c r="AA72" s="19"/>
      <c r="AB72" s="20"/>
      <c r="AC72" s="19"/>
      <c r="AD72" s="19"/>
      <c r="AE72" s="20"/>
      <c r="AF72" s="19"/>
      <c r="AG72" s="19"/>
      <c r="AH72" s="20"/>
      <c r="AI72" s="19"/>
      <c r="AJ72" s="19"/>
      <c r="AK72" s="20"/>
      <c r="AL72" s="19"/>
      <c r="AM72" s="19"/>
      <c r="AN72" s="20"/>
      <c r="AO72" s="19"/>
      <c r="AP72" s="19"/>
      <c r="AQ72" s="20"/>
      <c r="AR72" s="19"/>
      <c r="AS72" s="19"/>
      <c r="AT72" s="20"/>
      <c r="AU72" s="19"/>
      <c r="AV72" s="19"/>
      <c r="AW72" s="20"/>
      <c r="AX72" s="19"/>
      <c r="AY72" s="19"/>
      <c r="AZ72" s="20"/>
    </row>
    <row r="73" spans="1:52" x14ac:dyDescent="0.25">
      <c r="A73" s="27"/>
      <c r="B73" s="2" t="s">
        <v>6</v>
      </c>
      <c r="C73" s="8">
        <v>8115</v>
      </c>
      <c r="D73" s="8">
        <v>8080</v>
      </c>
      <c r="E73" s="8">
        <v>8115</v>
      </c>
      <c r="F73" s="8">
        <v>8243</v>
      </c>
      <c r="G73" s="8">
        <v>8220</v>
      </c>
      <c r="H73" s="8">
        <v>8144</v>
      </c>
      <c r="I73" s="8">
        <v>7142</v>
      </c>
      <c r="J73" s="8">
        <v>7149</v>
      </c>
      <c r="K73" s="8">
        <v>7149</v>
      </c>
      <c r="L73" s="8">
        <v>7102</v>
      </c>
      <c r="M73" s="8">
        <v>7034</v>
      </c>
      <c r="N73" s="8">
        <v>7010</v>
      </c>
      <c r="P73" s="18"/>
      <c r="Q73" s="19"/>
      <c r="R73" s="19"/>
      <c r="S73" s="20"/>
      <c r="T73" s="19"/>
      <c r="U73" s="19"/>
      <c r="V73" s="20"/>
      <c r="W73" s="19"/>
      <c r="X73" s="19"/>
      <c r="Y73" s="20"/>
      <c r="Z73" s="19"/>
      <c r="AA73" s="19"/>
      <c r="AB73" s="20"/>
      <c r="AC73" s="19"/>
      <c r="AD73" s="19"/>
      <c r="AE73" s="20"/>
      <c r="AF73" s="19"/>
      <c r="AG73" s="19"/>
      <c r="AH73" s="20"/>
      <c r="AI73" s="19"/>
      <c r="AJ73" s="19"/>
      <c r="AK73" s="20"/>
      <c r="AL73" s="19"/>
      <c r="AM73" s="19"/>
      <c r="AN73" s="20"/>
      <c r="AO73" s="19"/>
      <c r="AP73" s="19"/>
      <c r="AQ73" s="20"/>
      <c r="AR73" s="19"/>
      <c r="AS73" s="19"/>
      <c r="AT73" s="20"/>
      <c r="AU73" s="19"/>
      <c r="AV73" s="19"/>
      <c r="AW73" s="20"/>
      <c r="AX73" s="19"/>
      <c r="AY73" s="19"/>
      <c r="AZ73" s="20"/>
    </row>
    <row r="74" spans="1:52" x14ac:dyDescent="0.25">
      <c r="A74" s="28"/>
      <c r="B74" s="3" t="s">
        <v>21</v>
      </c>
      <c r="C74" s="12">
        <v>72468</v>
      </c>
      <c r="D74" s="12">
        <v>72954</v>
      </c>
      <c r="E74" s="12">
        <v>73230</v>
      </c>
      <c r="F74" s="12">
        <v>74172</v>
      </c>
      <c r="G74" s="12">
        <v>74437</v>
      </c>
      <c r="H74" s="12">
        <v>74467</v>
      </c>
      <c r="I74" s="12">
        <v>62747</v>
      </c>
      <c r="J74" s="12">
        <v>63385</v>
      </c>
      <c r="K74" s="12">
        <v>63385</v>
      </c>
      <c r="L74" s="12">
        <v>63890</v>
      </c>
      <c r="M74" s="12">
        <v>64464</v>
      </c>
      <c r="N74" s="12">
        <v>65077</v>
      </c>
      <c r="P74" s="21"/>
      <c r="Q74" s="22"/>
      <c r="R74" s="22"/>
      <c r="S74" s="20"/>
      <c r="T74" s="22"/>
      <c r="U74" s="22"/>
      <c r="V74" s="20"/>
      <c r="W74" s="22"/>
      <c r="X74" s="22"/>
      <c r="Y74" s="20"/>
      <c r="Z74" s="22"/>
      <c r="AA74" s="22"/>
      <c r="AB74" s="20"/>
      <c r="AC74" s="22"/>
      <c r="AD74" s="22"/>
      <c r="AE74" s="20"/>
      <c r="AF74" s="22"/>
      <c r="AG74" s="22"/>
      <c r="AH74" s="20"/>
      <c r="AI74" s="22"/>
      <c r="AJ74" s="22"/>
      <c r="AK74" s="20"/>
      <c r="AL74" s="22"/>
      <c r="AM74" s="22"/>
      <c r="AN74" s="20"/>
      <c r="AO74" s="22"/>
      <c r="AP74" s="22"/>
      <c r="AQ74" s="20"/>
      <c r="AR74" s="22"/>
      <c r="AS74" s="22"/>
      <c r="AT74" s="20"/>
      <c r="AU74" s="22"/>
      <c r="AV74" s="22"/>
      <c r="AW74" s="20"/>
      <c r="AX74" s="22"/>
      <c r="AY74" s="22"/>
      <c r="AZ74" s="20"/>
    </row>
    <row r="75" spans="1:52" x14ac:dyDescent="0.25">
      <c r="A75" s="26">
        <v>2022</v>
      </c>
      <c r="B75" s="2" t="s">
        <v>1</v>
      </c>
      <c r="C75" s="8">
        <v>15147</v>
      </c>
      <c r="D75" s="8">
        <v>15013</v>
      </c>
      <c r="E75" s="8">
        <v>15259</v>
      </c>
      <c r="F75" s="8">
        <v>15757</v>
      </c>
      <c r="G75" s="8">
        <v>15925</v>
      </c>
      <c r="H75" s="8">
        <v>16247</v>
      </c>
      <c r="I75" s="8">
        <v>16867</v>
      </c>
      <c r="J75" s="8">
        <v>17140</v>
      </c>
      <c r="K75" s="8">
        <v>17627</v>
      </c>
      <c r="L75" s="8">
        <v>17896</v>
      </c>
      <c r="M75" s="8">
        <v>17927</v>
      </c>
      <c r="N75" s="8">
        <v>20584</v>
      </c>
      <c r="P75" s="18"/>
      <c r="Q75" s="19"/>
      <c r="R75" s="19"/>
      <c r="S75" s="20"/>
      <c r="T75" s="19"/>
      <c r="U75" s="19"/>
      <c r="V75" s="20"/>
      <c r="W75" s="19"/>
      <c r="X75" s="19"/>
      <c r="Y75" s="20"/>
      <c r="Z75" s="19"/>
      <c r="AA75" s="19"/>
      <c r="AB75" s="20"/>
      <c r="AC75" s="19"/>
      <c r="AD75" s="19"/>
      <c r="AE75" s="20"/>
      <c r="AF75" s="19"/>
      <c r="AG75" s="19"/>
      <c r="AH75" s="20"/>
      <c r="AI75" s="19"/>
      <c r="AJ75" s="19"/>
      <c r="AK75" s="20"/>
      <c r="AL75" s="19"/>
      <c r="AM75" s="19"/>
      <c r="AN75" s="20"/>
      <c r="AO75" s="19"/>
      <c r="AP75" s="19"/>
      <c r="AQ75" s="20"/>
      <c r="AR75" s="19"/>
      <c r="AS75" s="19"/>
      <c r="AT75" s="20"/>
      <c r="AU75" s="19"/>
      <c r="AV75" s="19"/>
      <c r="AW75" s="20"/>
      <c r="AX75" s="19"/>
      <c r="AY75" s="19"/>
      <c r="AZ75" s="20"/>
    </row>
    <row r="76" spans="1:52" x14ac:dyDescent="0.25">
      <c r="A76" s="27"/>
      <c r="B76" s="2" t="s">
        <v>4</v>
      </c>
      <c r="C76" s="8">
        <v>6197</v>
      </c>
      <c r="D76" s="8">
        <v>6148</v>
      </c>
      <c r="E76" s="8">
        <v>6139</v>
      </c>
      <c r="F76" s="8">
        <v>6185</v>
      </c>
      <c r="G76" s="8">
        <v>6147</v>
      </c>
      <c r="H76" s="8">
        <v>6177</v>
      </c>
      <c r="I76" s="8">
        <v>6186</v>
      </c>
      <c r="J76" s="8">
        <v>6266</v>
      </c>
      <c r="K76" s="8">
        <v>6568</v>
      </c>
      <c r="L76" s="8">
        <v>6353</v>
      </c>
      <c r="M76" s="8">
        <v>6275</v>
      </c>
      <c r="N76" s="8">
        <v>10878</v>
      </c>
      <c r="P76" s="18"/>
      <c r="Q76" s="19"/>
      <c r="R76" s="19"/>
      <c r="S76" s="20"/>
      <c r="T76" s="19"/>
      <c r="U76" s="19"/>
      <c r="V76" s="20"/>
      <c r="W76" s="19"/>
      <c r="X76" s="19"/>
      <c r="Y76" s="20"/>
      <c r="Z76" s="19"/>
      <c r="AA76" s="19"/>
      <c r="AB76" s="20"/>
      <c r="AC76" s="19"/>
      <c r="AD76" s="19"/>
      <c r="AE76" s="20"/>
      <c r="AF76" s="19"/>
      <c r="AG76" s="19"/>
      <c r="AH76" s="20"/>
      <c r="AI76" s="19"/>
      <c r="AJ76" s="19"/>
      <c r="AK76" s="20"/>
      <c r="AL76" s="19"/>
      <c r="AM76" s="19"/>
      <c r="AN76" s="20"/>
      <c r="AO76" s="19"/>
      <c r="AP76" s="19"/>
      <c r="AQ76" s="20"/>
      <c r="AR76" s="19"/>
      <c r="AS76" s="19"/>
      <c r="AT76" s="20"/>
      <c r="AU76" s="19"/>
      <c r="AV76" s="19"/>
      <c r="AW76" s="20"/>
      <c r="AX76" s="19"/>
      <c r="AY76" s="19"/>
      <c r="AZ76" s="20"/>
    </row>
    <row r="77" spans="1:52" x14ac:dyDescent="0.25">
      <c r="A77" s="27"/>
      <c r="B77" s="2" t="s">
        <v>2</v>
      </c>
      <c r="C77" s="8">
        <v>19725</v>
      </c>
      <c r="D77" s="8">
        <v>19739</v>
      </c>
      <c r="E77" s="8">
        <v>19896</v>
      </c>
      <c r="F77" s="8">
        <v>20121</v>
      </c>
      <c r="G77" s="8">
        <v>20213</v>
      </c>
      <c r="H77" s="8">
        <v>20608</v>
      </c>
      <c r="I77" s="8">
        <v>20779</v>
      </c>
      <c r="J77" s="8">
        <v>21082</v>
      </c>
      <c r="K77" s="8">
        <v>21601</v>
      </c>
      <c r="L77" s="8">
        <v>21824</v>
      </c>
      <c r="M77" s="8">
        <v>21850</v>
      </c>
      <c r="N77" s="8">
        <v>23685</v>
      </c>
      <c r="P77" s="18"/>
      <c r="Q77" s="19"/>
      <c r="R77" s="19"/>
      <c r="S77" s="20"/>
      <c r="T77" s="19"/>
      <c r="U77" s="19"/>
      <c r="V77" s="20"/>
      <c r="W77" s="19"/>
      <c r="X77" s="19"/>
      <c r="Y77" s="20"/>
      <c r="Z77" s="19"/>
      <c r="AA77" s="19"/>
      <c r="AB77" s="20"/>
      <c r="AC77" s="19"/>
      <c r="AD77" s="19"/>
      <c r="AE77" s="20"/>
      <c r="AF77" s="19"/>
      <c r="AG77" s="19"/>
      <c r="AH77" s="20"/>
      <c r="AI77" s="19"/>
      <c r="AJ77" s="19"/>
      <c r="AK77" s="20"/>
      <c r="AL77" s="19"/>
      <c r="AM77" s="19"/>
      <c r="AN77" s="20"/>
      <c r="AO77" s="19"/>
      <c r="AP77" s="19"/>
      <c r="AQ77" s="20"/>
      <c r="AR77" s="19"/>
      <c r="AS77" s="19"/>
      <c r="AT77" s="20"/>
      <c r="AU77" s="19"/>
      <c r="AV77" s="19"/>
      <c r="AW77" s="20"/>
      <c r="AX77" s="19"/>
      <c r="AY77" s="19"/>
      <c r="AZ77" s="20"/>
    </row>
    <row r="78" spans="1:52" x14ac:dyDescent="0.25">
      <c r="A78" s="27"/>
      <c r="B78" s="2" t="s">
        <v>5</v>
      </c>
      <c r="C78" s="8">
        <v>5747</v>
      </c>
      <c r="D78" s="8">
        <v>5692</v>
      </c>
      <c r="E78" s="8">
        <v>5700</v>
      </c>
      <c r="F78" s="8">
        <v>5705</v>
      </c>
      <c r="G78" s="8">
        <v>5687</v>
      </c>
      <c r="H78" s="8">
        <v>5726</v>
      </c>
      <c r="I78" s="8">
        <v>5744</v>
      </c>
      <c r="J78" s="8">
        <v>5769</v>
      </c>
      <c r="K78" s="8">
        <v>5925</v>
      </c>
      <c r="L78" s="8">
        <v>5875</v>
      </c>
      <c r="M78" s="8">
        <v>5798</v>
      </c>
      <c r="N78" s="8">
        <v>7549</v>
      </c>
      <c r="P78" s="18"/>
      <c r="Q78" s="19"/>
      <c r="R78" s="19"/>
      <c r="S78" s="20"/>
      <c r="T78" s="19"/>
      <c r="U78" s="19"/>
      <c r="V78" s="20"/>
      <c r="W78" s="19"/>
      <c r="X78" s="19"/>
      <c r="Y78" s="20"/>
      <c r="Z78" s="19"/>
      <c r="AA78" s="19"/>
      <c r="AB78" s="20"/>
      <c r="AC78" s="19"/>
      <c r="AD78" s="19"/>
      <c r="AE78" s="20"/>
      <c r="AF78" s="19"/>
      <c r="AG78" s="19"/>
      <c r="AH78" s="20"/>
      <c r="AI78" s="19"/>
      <c r="AJ78" s="19"/>
      <c r="AK78" s="20"/>
      <c r="AL78" s="19"/>
      <c r="AM78" s="19"/>
      <c r="AN78" s="20"/>
      <c r="AO78" s="19"/>
      <c r="AP78" s="19"/>
      <c r="AQ78" s="20"/>
      <c r="AR78" s="19"/>
      <c r="AS78" s="19"/>
      <c r="AT78" s="20"/>
      <c r="AU78" s="19"/>
      <c r="AV78" s="19"/>
      <c r="AW78" s="20"/>
      <c r="AX78" s="19"/>
      <c r="AY78" s="19"/>
      <c r="AZ78" s="20"/>
    </row>
    <row r="79" spans="1:52" x14ac:dyDescent="0.25">
      <c r="A79" s="27"/>
      <c r="B79" s="2" t="s">
        <v>3</v>
      </c>
      <c r="C79" s="8">
        <v>11663</v>
      </c>
      <c r="D79" s="8">
        <v>11530</v>
      </c>
      <c r="E79" s="8">
        <v>11665</v>
      </c>
      <c r="F79" s="8">
        <v>11778</v>
      </c>
      <c r="G79" s="8">
        <v>11953</v>
      </c>
      <c r="H79" s="8">
        <v>12124</v>
      </c>
      <c r="I79" s="8">
        <v>12245</v>
      </c>
      <c r="J79" s="8">
        <v>12300</v>
      </c>
      <c r="K79" s="8">
        <v>12633</v>
      </c>
      <c r="L79" s="8">
        <v>12750</v>
      </c>
      <c r="M79" s="8">
        <v>12745</v>
      </c>
      <c r="N79" s="8">
        <v>14193</v>
      </c>
      <c r="P79" s="18"/>
      <c r="Q79" s="19"/>
      <c r="R79" s="19"/>
      <c r="S79" s="20"/>
      <c r="T79" s="19"/>
      <c r="U79" s="19"/>
      <c r="V79" s="20"/>
      <c r="W79" s="19"/>
      <c r="X79" s="19"/>
      <c r="Y79" s="20"/>
      <c r="Z79" s="19"/>
      <c r="AA79" s="19"/>
      <c r="AB79" s="20"/>
      <c r="AC79" s="19"/>
      <c r="AD79" s="19"/>
      <c r="AE79" s="20"/>
      <c r="AF79" s="19"/>
      <c r="AG79" s="19"/>
      <c r="AH79" s="20"/>
      <c r="AI79" s="19"/>
      <c r="AJ79" s="19"/>
      <c r="AK79" s="20"/>
      <c r="AL79" s="19"/>
      <c r="AM79" s="19"/>
      <c r="AN79" s="20"/>
      <c r="AO79" s="19"/>
      <c r="AP79" s="19"/>
      <c r="AQ79" s="20"/>
      <c r="AR79" s="19"/>
      <c r="AS79" s="19"/>
      <c r="AT79" s="20"/>
      <c r="AU79" s="19"/>
      <c r="AV79" s="19"/>
      <c r="AW79" s="20"/>
      <c r="AX79" s="19"/>
      <c r="AY79" s="19"/>
      <c r="AZ79" s="20"/>
    </row>
    <row r="80" spans="1:52" x14ac:dyDescent="0.25">
      <c r="A80" s="27"/>
      <c r="B80" s="2" t="s">
        <v>6</v>
      </c>
      <c r="C80" s="8">
        <v>6986</v>
      </c>
      <c r="D80" s="8">
        <v>6981</v>
      </c>
      <c r="E80" s="8">
        <v>7023</v>
      </c>
      <c r="F80" s="8">
        <v>6994</v>
      </c>
      <c r="G80" s="8">
        <v>6975</v>
      </c>
      <c r="H80" s="8">
        <v>7061</v>
      </c>
      <c r="I80" s="8">
        <v>7091</v>
      </c>
      <c r="J80" s="8">
        <v>7033</v>
      </c>
      <c r="K80" s="8">
        <v>7162</v>
      </c>
      <c r="L80" s="8">
        <v>7266</v>
      </c>
      <c r="M80" s="8">
        <v>7160</v>
      </c>
      <c r="N80" s="8">
        <v>9692</v>
      </c>
      <c r="P80" s="18"/>
      <c r="Q80" s="19"/>
      <c r="R80" s="19"/>
      <c r="S80" s="20"/>
      <c r="T80" s="19"/>
      <c r="U80" s="19"/>
      <c r="V80" s="20"/>
      <c r="W80" s="19"/>
      <c r="X80" s="19"/>
      <c r="Y80" s="20"/>
      <c r="Z80" s="19"/>
      <c r="AA80" s="19"/>
      <c r="AB80" s="20"/>
      <c r="AC80" s="19"/>
      <c r="AD80" s="19"/>
      <c r="AE80" s="20"/>
      <c r="AF80" s="19"/>
      <c r="AG80" s="19"/>
      <c r="AH80" s="20"/>
      <c r="AI80" s="19"/>
      <c r="AJ80" s="19"/>
      <c r="AK80" s="20"/>
      <c r="AL80" s="19"/>
      <c r="AM80" s="19"/>
      <c r="AN80" s="20"/>
      <c r="AO80" s="19"/>
      <c r="AP80" s="19"/>
      <c r="AQ80" s="20"/>
      <c r="AR80" s="19"/>
      <c r="AS80" s="19"/>
      <c r="AT80" s="20"/>
      <c r="AU80" s="19"/>
      <c r="AV80" s="19"/>
      <c r="AW80" s="20"/>
      <c r="AX80" s="19"/>
      <c r="AY80" s="19"/>
      <c r="AZ80" s="20"/>
    </row>
    <row r="81" spans="1:52" x14ac:dyDescent="0.25">
      <c r="A81" s="28"/>
      <c r="B81" s="3" t="s">
        <v>21</v>
      </c>
      <c r="C81" s="12">
        <v>65465</v>
      </c>
      <c r="D81" s="12">
        <v>65103</v>
      </c>
      <c r="E81" s="12">
        <v>65682</v>
      </c>
      <c r="F81" s="12">
        <v>66540</v>
      </c>
      <c r="G81" s="12">
        <v>66900</v>
      </c>
      <c r="H81" s="12">
        <v>67943</v>
      </c>
      <c r="I81" s="12">
        <v>68912</v>
      </c>
      <c r="J81" s="12">
        <v>69590</v>
      </c>
      <c r="K81" s="12">
        <v>71516</v>
      </c>
      <c r="L81" s="12">
        <v>71964</v>
      </c>
      <c r="M81" s="12">
        <v>71755</v>
      </c>
      <c r="N81" s="12">
        <v>86581</v>
      </c>
      <c r="P81" s="21"/>
      <c r="Q81" s="22"/>
      <c r="R81" s="22"/>
      <c r="S81" s="20"/>
      <c r="T81" s="22"/>
      <c r="U81" s="22"/>
      <c r="V81" s="20"/>
      <c r="W81" s="22"/>
      <c r="X81" s="22"/>
      <c r="Y81" s="20"/>
      <c r="Z81" s="22"/>
      <c r="AA81" s="22"/>
      <c r="AB81" s="20"/>
      <c r="AC81" s="22"/>
      <c r="AD81" s="22"/>
      <c r="AE81" s="20"/>
      <c r="AF81" s="22"/>
      <c r="AG81" s="22"/>
      <c r="AH81" s="20"/>
      <c r="AI81" s="22"/>
      <c r="AJ81" s="22"/>
      <c r="AK81" s="20"/>
      <c r="AL81" s="22"/>
      <c r="AM81" s="22"/>
      <c r="AN81" s="20"/>
      <c r="AO81" s="22"/>
      <c r="AP81" s="22"/>
      <c r="AQ81" s="20"/>
      <c r="AR81" s="22"/>
      <c r="AS81" s="22"/>
      <c r="AT81" s="20"/>
      <c r="AU81" s="22"/>
      <c r="AV81" s="22"/>
      <c r="AW81" s="20"/>
      <c r="AX81" s="22"/>
      <c r="AY81" s="22"/>
      <c r="AZ81" s="20"/>
    </row>
    <row r="82" spans="1:52" x14ac:dyDescent="0.25">
      <c r="A82" s="26">
        <v>2023</v>
      </c>
      <c r="B82" s="2" t="s">
        <v>1</v>
      </c>
      <c r="C82" s="8">
        <v>21020</v>
      </c>
      <c r="D82" s="8">
        <v>21249</v>
      </c>
      <c r="E82" s="8">
        <v>21778</v>
      </c>
      <c r="F82" s="8">
        <v>23404</v>
      </c>
      <c r="G82" s="8">
        <v>23631</v>
      </c>
      <c r="H82" s="8">
        <v>24471</v>
      </c>
      <c r="I82" s="10" t="s">
        <v>35</v>
      </c>
      <c r="J82" s="10" t="s">
        <v>35</v>
      </c>
      <c r="K82" s="10" t="s">
        <v>35</v>
      </c>
      <c r="L82" s="10" t="s">
        <v>35</v>
      </c>
      <c r="M82" s="10" t="s">
        <v>35</v>
      </c>
      <c r="N82" s="10" t="s">
        <v>35</v>
      </c>
      <c r="P82" s="18"/>
      <c r="Q82" s="19"/>
      <c r="R82" s="19"/>
      <c r="S82" s="20"/>
      <c r="T82" s="19"/>
      <c r="U82" s="19"/>
      <c r="V82" s="20"/>
      <c r="W82" s="19"/>
      <c r="X82" s="19"/>
      <c r="Y82" s="20"/>
      <c r="Z82" s="19"/>
      <c r="AA82" s="19"/>
      <c r="AB82" s="20"/>
      <c r="AC82" s="19"/>
      <c r="AD82" s="19"/>
      <c r="AE82" s="20"/>
      <c r="AF82" s="19"/>
      <c r="AG82" s="19"/>
      <c r="AH82" s="20"/>
      <c r="AI82" s="19"/>
      <c r="AJ82" s="19"/>
      <c r="AK82" s="20"/>
      <c r="AL82" s="19"/>
      <c r="AM82" s="19"/>
      <c r="AN82" s="20"/>
      <c r="AO82" s="19"/>
      <c r="AP82" s="19"/>
      <c r="AQ82" s="20"/>
      <c r="AR82" s="19"/>
      <c r="AS82" s="19"/>
      <c r="AT82" s="20"/>
      <c r="AU82" s="19"/>
      <c r="AV82" s="19"/>
      <c r="AW82" s="20"/>
      <c r="AX82" s="19"/>
      <c r="AY82" s="19"/>
      <c r="AZ82" s="20"/>
    </row>
    <row r="83" spans="1:52" x14ac:dyDescent="0.25">
      <c r="A83" s="27"/>
      <c r="B83" s="2" t="s">
        <v>4</v>
      </c>
      <c r="C83" s="8">
        <v>11067</v>
      </c>
      <c r="D83" s="8">
        <v>11428</v>
      </c>
      <c r="E83" s="8">
        <v>11590</v>
      </c>
      <c r="F83" s="8">
        <v>11799</v>
      </c>
      <c r="G83" s="8">
        <v>11846</v>
      </c>
      <c r="H83" s="8">
        <v>12311</v>
      </c>
      <c r="I83" s="10" t="s">
        <v>35</v>
      </c>
      <c r="J83" s="10" t="s">
        <v>35</v>
      </c>
      <c r="K83" s="10" t="s">
        <v>35</v>
      </c>
      <c r="L83" s="10" t="s">
        <v>35</v>
      </c>
      <c r="M83" s="10" t="s">
        <v>35</v>
      </c>
      <c r="N83" s="10" t="s">
        <v>35</v>
      </c>
      <c r="P83" s="18"/>
      <c r="Q83" s="19"/>
      <c r="R83" s="19"/>
      <c r="S83" s="20"/>
      <c r="T83" s="19"/>
      <c r="U83" s="19"/>
      <c r="V83" s="20"/>
      <c r="W83" s="19"/>
      <c r="X83" s="19"/>
      <c r="Y83" s="20"/>
      <c r="Z83" s="19"/>
      <c r="AA83" s="19"/>
      <c r="AB83" s="20"/>
      <c r="AC83" s="19"/>
      <c r="AD83" s="19"/>
      <c r="AE83" s="20"/>
      <c r="AF83" s="19"/>
      <c r="AG83" s="19"/>
      <c r="AH83" s="20"/>
      <c r="AI83" s="19"/>
      <c r="AJ83" s="19"/>
      <c r="AK83" s="20"/>
      <c r="AL83" s="19"/>
      <c r="AM83" s="19"/>
      <c r="AN83" s="20"/>
      <c r="AO83" s="19"/>
      <c r="AP83" s="19"/>
      <c r="AQ83" s="20"/>
      <c r="AR83" s="19"/>
      <c r="AS83" s="19"/>
      <c r="AT83" s="20"/>
      <c r="AU83" s="19"/>
      <c r="AV83" s="19"/>
      <c r="AW83" s="20"/>
      <c r="AX83" s="19"/>
      <c r="AY83" s="19"/>
      <c r="AZ83" s="20"/>
    </row>
    <row r="84" spans="1:52" x14ac:dyDescent="0.25">
      <c r="A84" s="27"/>
      <c r="B84" s="2" t="s">
        <v>2</v>
      </c>
      <c r="C84" s="8">
        <v>23680</v>
      </c>
      <c r="D84" s="8">
        <v>24324</v>
      </c>
      <c r="E84" s="8">
        <v>24794</v>
      </c>
      <c r="F84" s="8">
        <v>25840</v>
      </c>
      <c r="G84" s="8">
        <v>26028</v>
      </c>
      <c r="H84" s="8">
        <v>26695</v>
      </c>
      <c r="I84" s="10" t="s">
        <v>35</v>
      </c>
      <c r="J84" s="10" t="s">
        <v>35</v>
      </c>
      <c r="K84" s="10" t="s">
        <v>35</v>
      </c>
      <c r="L84" s="10" t="s">
        <v>35</v>
      </c>
      <c r="M84" s="10" t="s">
        <v>35</v>
      </c>
      <c r="N84" s="10" t="s">
        <v>35</v>
      </c>
      <c r="P84" s="18"/>
      <c r="Q84" s="19"/>
      <c r="R84" s="19"/>
      <c r="S84" s="20"/>
      <c r="T84" s="19"/>
      <c r="U84" s="19"/>
      <c r="V84" s="20"/>
      <c r="W84" s="19"/>
      <c r="X84" s="19"/>
      <c r="Y84" s="20"/>
      <c r="Z84" s="19"/>
      <c r="AA84" s="19"/>
      <c r="AB84" s="20"/>
      <c r="AC84" s="19"/>
      <c r="AD84" s="19"/>
      <c r="AE84" s="20"/>
      <c r="AF84" s="19"/>
      <c r="AG84" s="19"/>
      <c r="AH84" s="20"/>
      <c r="AI84" s="19"/>
      <c r="AJ84" s="19"/>
      <c r="AK84" s="20"/>
      <c r="AL84" s="19"/>
      <c r="AM84" s="19"/>
      <c r="AN84" s="20"/>
      <c r="AO84" s="19"/>
      <c r="AP84" s="19"/>
      <c r="AQ84" s="20"/>
      <c r="AR84" s="19"/>
      <c r="AS84" s="19"/>
      <c r="AT84" s="20"/>
      <c r="AU84" s="19"/>
      <c r="AV84" s="19"/>
      <c r="AW84" s="20"/>
      <c r="AX84" s="19"/>
      <c r="AY84" s="19"/>
      <c r="AZ84" s="20"/>
    </row>
    <row r="85" spans="1:52" x14ac:dyDescent="0.25">
      <c r="A85" s="27"/>
      <c r="B85" s="2" t="s">
        <v>5</v>
      </c>
      <c r="C85" s="8">
        <v>7640</v>
      </c>
      <c r="D85" s="8">
        <v>8241</v>
      </c>
      <c r="E85" s="8">
        <v>8315</v>
      </c>
      <c r="F85" s="8">
        <v>8525</v>
      </c>
      <c r="G85" s="8">
        <v>8723</v>
      </c>
      <c r="H85" s="8">
        <v>9094</v>
      </c>
      <c r="I85" s="10" t="s">
        <v>35</v>
      </c>
      <c r="J85" s="10" t="s">
        <v>35</v>
      </c>
      <c r="K85" s="10" t="s">
        <v>35</v>
      </c>
      <c r="L85" s="10" t="s">
        <v>35</v>
      </c>
      <c r="M85" s="10" t="s">
        <v>35</v>
      </c>
      <c r="N85" s="10" t="s">
        <v>35</v>
      </c>
      <c r="P85" s="18"/>
      <c r="Q85" s="19"/>
      <c r="R85" s="19"/>
      <c r="S85" s="20"/>
      <c r="T85" s="19"/>
      <c r="U85" s="19"/>
      <c r="V85" s="20"/>
      <c r="W85" s="19"/>
      <c r="X85" s="19"/>
      <c r="Y85" s="20"/>
      <c r="Z85" s="19"/>
      <c r="AA85" s="19"/>
      <c r="AB85" s="20"/>
      <c r="AC85" s="19"/>
      <c r="AD85" s="19"/>
      <c r="AE85" s="20"/>
      <c r="AF85" s="19"/>
      <c r="AG85" s="19"/>
      <c r="AH85" s="20"/>
      <c r="AI85" s="19"/>
      <c r="AJ85" s="19"/>
      <c r="AK85" s="20"/>
      <c r="AL85" s="19"/>
      <c r="AM85" s="19"/>
      <c r="AN85" s="20"/>
      <c r="AO85" s="19"/>
      <c r="AP85" s="19"/>
      <c r="AQ85" s="20"/>
      <c r="AR85" s="19"/>
      <c r="AS85" s="19"/>
      <c r="AT85" s="20"/>
      <c r="AU85" s="19"/>
      <c r="AV85" s="19"/>
      <c r="AW85" s="20"/>
      <c r="AX85" s="19"/>
      <c r="AY85" s="19"/>
      <c r="AZ85" s="20"/>
    </row>
    <row r="86" spans="1:52" x14ac:dyDescent="0.25">
      <c r="A86" s="27"/>
      <c r="B86" s="2" t="s">
        <v>3</v>
      </c>
      <c r="C86" s="8">
        <v>14431</v>
      </c>
      <c r="D86" s="8">
        <v>14793</v>
      </c>
      <c r="E86" s="8">
        <v>15014</v>
      </c>
      <c r="F86" s="8">
        <v>15897</v>
      </c>
      <c r="G86" s="8">
        <v>15972</v>
      </c>
      <c r="H86" s="8">
        <v>17031</v>
      </c>
      <c r="I86" s="10" t="s">
        <v>35</v>
      </c>
      <c r="J86" s="10" t="s">
        <v>35</v>
      </c>
      <c r="K86" s="10" t="s">
        <v>35</v>
      </c>
      <c r="L86" s="10" t="s">
        <v>35</v>
      </c>
      <c r="M86" s="10" t="s">
        <v>35</v>
      </c>
      <c r="N86" s="10" t="s">
        <v>35</v>
      </c>
      <c r="P86" s="18"/>
      <c r="Q86" s="19"/>
      <c r="R86" s="19"/>
      <c r="S86" s="20"/>
      <c r="T86" s="19"/>
      <c r="U86" s="19"/>
      <c r="V86" s="20"/>
      <c r="W86" s="19"/>
      <c r="X86" s="19"/>
      <c r="Y86" s="20"/>
      <c r="Z86" s="19"/>
      <c r="AA86" s="19"/>
      <c r="AB86" s="20"/>
      <c r="AC86" s="19"/>
      <c r="AD86" s="19"/>
      <c r="AE86" s="20"/>
      <c r="AF86" s="19"/>
      <c r="AG86" s="19"/>
      <c r="AH86" s="20"/>
      <c r="AI86" s="19"/>
      <c r="AJ86" s="19"/>
      <c r="AK86" s="20"/>
      <c r="AL86" s="19"/>
      <c r="AM86" s="19"/>
      <c r="AN86" s="20"/>
      <c r="AO86" s="19"/>
      <c r="AP86" s="19"/>
      <c r="AQ86" s="20"/>
      <c r="AR86" s="19"/>
      <c r="AS86" s="19"/>
      <c r="AT86" s="20"/>
      <c r="AU86" s="19"/>
      <c r="AV86" s="19"/>
      <c r="AW86" s="20"/>
      <c r="AX86" s="19"/>
      <c r="AY86" s="19"/>
      <c r="AZ86" s="20"/>
    </row>
    <row r="87" spans="1:52" x14ac:dyDescent="0.25">
      <c r="A87" s="27"/>
      <c r="B87" s="2" t="s">
        <v>6</v>
      </c>
      <c r="C87" s="8">
        <v>9855</v>
      </c>
      <c r="D87" s="8">
        <v>10747</v>
      </c>
      <c r="E87" s="8">
        <v>11013</v>
      </c>
      <c r="F87" s="8">
        <v>12101</v>
      </c>
      <c r="G87" s="8">
        <v>12558</v>
      </c>
      <c r="H87" s="8">
        <v>13091</v>
      </c>
      <c r="I87" s="10" t="s">
        <v>35</v>
      </c>
      <c r="J87" s="10" t="s">
        <v>35</v>
      </c>
      <c r="K87" s="10" t="s">
        <v>35</v>
      </c>
      <c r="L87" s="10" t="s">
        <v>35</v>
      </c>
      <c r="M87" s="10" t="s">
        <v>35</v>
      </c>
      <c r="N87" s="10" t="s">
        <v>35</v>
      </c>
      <c r="P87" s="18"/>
      <c r="Q87" s="19"/>
      <c r="R87" s="19"/>
      <c r="S87" s="20"/>
      <c r="T87" s="19"/>
      <c r="U87" s="19"/>
      <c r="V87" s="20"/>
      <c r="W87" s="19"/>
      <c r="X87" s="19"/>
      <c r="Y87" s="20"/>
      <c r="Z87" s="19"/>
      <c r="AA87" s="19"/>
      <c r="AB87" s="20"/>
      <c r="AC87" s="19"/>
      <c r="AD87" s="19"/>
      <c r="AE87" s="20"/>
      <c r="AF87" s="19"/>
      <c r="AG87" s="19"/>
      <c r="AH87" s="20"/>
      <c r="AI87" s="19"/>
      <c r="AJ87" s="19"/>
      <c r="AK87" s="20"/>
      <c r="AL87" s="19"/>
      <c r="AM87" s="19"/>
      <c r="AN87" s="20"/>
      <c r="AO87" s="19"/>
      <c r="AP87" s="19"/>
      <c r="AQ87" s="20"/>
      <c r="AR87" s="19"/>
      <c r="AS87" s="19"/>
      <c r="AT87" s="20"/>
      <c r="AU87" s="19"/>
      <c r="AV87" s="19"/>
      <c r="AW87" s="20"/>
      <c r="AX87" s="19"/>
      <c r="AY87" s="19"/>
      <c r="AZ87" s="20"/>
    </row>
    <row r="88" spans="1:52" x14ac:dyDescent="0.25">
      <c r="A88" s="28"/>
      <c r="B88" s="3" t="s">
        <v>21</v>
      </c>
      <c r="C88" s="12">
        <v>87693</v>
      </c>
      <c r="D88" s="12">
        <v>90782</v>
      </c>
      <c r="E88" s="12">
        <v>92504</v>
      </c>
      <c r="F88" s="12">
        <v>97566</v>
      </c>
      <c r="G88" s="12">
        <v>98758</v>
      </c>
      <c r="H88" s="12">
        <v>102693</v>
      </c>
      <c r="I88" s="12" t="s">
        <v>35</v>
      </c>
      <c r="J88" s="12" t="s">
        <v>35</v>
      </c>
      <c r="K88" s="12" t="s">
        <v>35</v>
      </c>
      <c r="L88" s="12" t="s">
        <v>35</v>
      </c>
      <c r="M88" s="12" t="s">
        <v>35</v>
      </c>
      <c r="N88" s="12" t="s">
        <v>35</v>
      </c>
      <c r="P88" s="21"/>
      <c r="Q88" s="22"/>
      <c r="R88" s="22"/>
      <c r="S88" s="20"/>
      <c r="T88" s="22"/>
      <c r="U88" s="22"/>
      <c r="V88" s="20"/>
      <c r="W88" s="22"/>
      <c r="X88" s="22"/>
      <c r="Y88" s="20"/>
      <c r="Z88" s="22"/>
      <c r="AA88" s="22"/>
      <c r="AB88" s="20"/>
      <c r="AC88" s="22"/>
      <c r="AD88" s="22"/>
      <c r="AE88" s="20"/>
      <c r="AF88" s="22"/>
      <c r="AG88" s="22"/>
      <c r="AH88" s="20"/>
      <c r="AI88" s="22"/>
      <c r="AJ88" s="22"/>
      <c r="AK88" s="20"/>
      <c r="AL88" s="22"/>
      <c r="AM88" s="22"/>
      <c r="AN88" s="20"/>
      <c r="AO88" s="22"/>
      <c r="AP88" s="22"/>
      <c r="AQ88" s="20"/>
      <c r="AR88" s="22"/>
      <c r="AS88" s="22"/>
      <c r="AT88" s="20"/>
      <c r="AU88" s="22"/>
      <c r="AV88" s="22"/>
      <c r="AW88" s="20"/>
      <c r="AX88" s="22"/>
      <c r="AY88" s="22"/>
      <c r="AZ88" s="20"/>
    </row>
    <row r="89" spans="1:52" x14ac:dyDescent="0.25"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</row>
    <row r="90" spans="1:52" x14ac:dyDescent="0.25"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</row>
    <row r="91" spans="1:52" x14ac:dyDescent="0.25"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</row>
    <row r="92" spans="1:52" x14ac:dyDescent="0.25"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</row>
    <row r="93" spans="1:52" x14ac:dyDescent="0.25"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</row>
    <row r="94" spans="1:52" x14ac:dyDescent="0.25"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</row>
    <row r="95" spans="1:52" x14ac:dyDescent="0.25">
      <c r="L95" s="7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</row>
  </sheetData>
  <mergeCells count="17">
    <mergeCell ref="A12:A18"/>
    <mergeCell ref="B1:M1"/>
    <mergeCell ref="N1:O1"/>
    <mergeCell ref="A3:A4"/>
    <mergeCell ref="B3:B4"/>
    <mergeCell ref="C3:N3"/>
    <mergeCell ref="A5:A11"/>
    <mergeCell ref="A61:A67"/>
    <mergeCell ref="A68:A74"/>
    <mergeCell ref="A75:A81"/>
    <mergeCell ref="A82:A88"/>
    <mergeCell ref="A19:A25"/>
    <mergeCell ref="A26:A32"/>
    <mergeCell ref="A33:A39"/>
    <mergeCell ref="A40:A46"/>
    <mergeCell ref="A47:A53"/>
    <mergeCell ref="A54:A6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შემწეობის მიმღები</vt:lpstr>
      <vt:lpstr>შემწეობის მიმღები არასრულწლოვა</vt:lpstr>
      <vt:lpstr>ვისაც დაენიშნა</vt:lpstr>
      <vt:lpstr>ვისაც მოეხსნა</vt:lpstr>
      <vt:lpstr>ბაზაში რეგისტრირებულები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Nazilbe Group</dc:creator>
  <cp:lastModifiedBy>lela danelia</cp:lastModifiedBy>
  <cp:lastPrinted>2023-07-12T08:41:36Z</cp:lastPrinted>
  <dcterms:created xsi:type="dcterms:W3CDTF">2015-06-05T18:17:20Z</dcterms:created>
  <dcterms:modified xsi:type="dcterms:W3CDTF">2023-07-25T12:33:09Z</dcterms:modified>
</cp:coreProperties>
</file>